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'Sheet1'!$B$10:$O$218</definedName>
    <definedName name="_xlnm.Print_Titles" localSheetId="0">'Sheet1'!$4:$9</definedName>
  </definedNames>
  <calcPr fullCalcOnLoad="1"/>
</workbook>
</file>

<file path=xl/sharedStrings.xml><?xml version="1.0" encoding="utf-8"?>
<sst xmlns="http://schemas.openxmlformats.org/spreadsheetml/2006/main" count="355" uniqueCount="349">
  <si>
    <t>H. SOENANDAR + HJ. SITI AMINAH</t>
  </si>
  <si>
    <t>SUSI SUSILOWATI</t>
  </si>
  <si>
    <t>1.</t>
  </si>
  <si>
    <t>2.</t>
  </si>
  <si>
    <t>SOEMAKRUM + SOETADJI</t>
  </si>
  <si>
    <t>3.</t>
  </si>
  <si>
    <t>SARINTEN</t>
  </si>
  <si>
    <t>4.</t>
  </si>
  <si>
    <t>SUYATMINAH + SOEDJIMAN</t>
  </si>
  <si>
    <t>5.</t>
  </si>
  <si>
    <t>H. NURHADI + HJ. SITIGAMI</t>
  </si>
  <si>
    <t>6.</t>
  </si>
  <si>
    <t>SRIMINING +DASUKI GOZALI</t>
  </si>
  <si>
    <t>M. HUSNI THAMRIN</t>
  </si>
  <si>
    <t>7.</t>
  </si>
  <si>
    <t>8.</t>
  </si>
  <si>
    <t>9.</t>
  </si>
  <si>
    <t>10.</t>
  </si>
  <si>
    <t>11.</t>
  </si>
  <si>
    <t>1.1.1.</t>
  </si>
  <si>
    <t>1.1.2.</t>
  </si>
  <si>
    <t>ADI PRASETYA HUTAMA</t>
  </si>
  <si>
    <t>1.3.1.</t>
  </si>
  <si>
    <t>SRIKARTIKA + LENA INTELLIANA</t>
  </si>
  <si>
    <t>SUKARYANA + USMIYATI</t>
  </si>
  <si>
    <t>1.3.2.</t>
  </si>
  <si>
    <t>1.4.1.</t>
  </si>
  <si>
    <t>RAHMAT BAYU MAULANA</t>
  </si>
  <si>
    <t>1.5.1.</t>
  </si>
  <si>
    <t>1.5.2.</t>
  </si>
  <si>
    <t>1.5.3.</t>
  </si>
  <si>
    <t>RINGKASAN</t>
  </si>
  <si>
    <t>SUPINAH + MULYONO</t>
  </si>
  <si>
    <t>SUHIRMAN + TUTI RARASATI</t>
  </si>
  <si>
    <t>JINARSIH + SISWOYO</t>
  </si>
  <si>
    <t>1.7.1.</t>
  </si>
  <si>
    <t>DAMAR SATRIA WICAKSONO</t>
  </si>
  <si>
    <t>DYAH ANGGAENI W + MARIO</t>
  </si>
  <si>
    <t>1.1.1.1.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</si>
  <si>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</si>
  <si>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</si>
  <si>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</si>
  <si>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</si>
  <si>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</si>
  <si>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</si>
  <si>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</si>
  <si>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</si>
  <si>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</si>
  <si>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</si>
  <si>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2.3.</t>
  </si>
  <si>
    <t>2.1.</t>
  </si>
  <si>
    <t>2.2.</t>
  </si>
  <si>
    <t>2.4.</t>
  </si>
  <si>
    <t>2.5.</t>
  </si>
  <si>
    <t>2.6.</t>
  </si>
  <si>
    <t>2.7.</t>
  </si>
  <si>
    <t>4.1.</t>
  </si>
  <si>
    <t>4.1.1.</t>
  </si>
  <si>
    <t>4.1.2.</t>
  </si>
  <si>
    <t>4.1.3.</t>
  </si>
  <si>
    <t>4.1.4.</t>
  </si>
  <si>
    <t>4.2.</t>
  </si>
  <si>
    <t>4.3.</t>
  </si>
  <si>
    <t>4.4.</t>
  </si>
  <si>
    <t>4.5.</t>
  </si>
  <si>
    <t>4.5.1.</t>
  </si>
  <si>
    <t>PURWANTI + SUGI</t>
  </si>
  <si>
    <t>WINTARI + SOLIHIN</t>
  </si>
  <si>
    <t>ALAM WIDIARTO + FITRI</t>
  </si>
  <si>
    <t>YULI ANDANSARI</t>
  </si>
  <si>
    <t>4.1.5.</t>
  </si>
  <si>
    <t>RIZAL</t>
  </si>
  <si>
    <t>ERA</t>
  </si>
  <si>
    <t>AYU</t>
  </si>
  <si>
    <t>4.1.1.1.</t>
  </si>
  <si>
    <t>4.1.1.2.</t>
  </si>
  <si>
    <t>RIZKY</t>
  </si>
  <si>
    <t>4.1.2.1.</t>
  </si>
  <si>
    <t>4.1.3.1.</t>
  </si>
  <si>
    <t>NN</t>
  </si>
  <si>
    <t>YUNI KARTIKASARI + JUN</t>
  </si>
  <si>
    <t>GADIS</t>
  </si>
  <si>
    <t>4.1.4.1.</t>
  </si>
  <si>
    <t>4.2.1.</t>
  </si>
  <si>
    <t>4.2.2.</t>
  </si>
  <si>
    <t>ARIF BUDIARTO</t>
  </si>
  <si>
    <t>RATIH DEWININGTYAS</t>
  </si>
  <si>
    <t>4.4.1.</t>
  </si>
  <si>
    <t>4.4.2.</t>
  </si>
  <si>
    <t>SULINAH + SUWARJI</t>
  </si>
  <si>
    <t>LUSIS PRIYANTO</t>
  </si>
  <si>
    <t>SAMIAJI</t>
  </si>
  <si>
    <t>4.4.3.</t>
  </si>
  <si>
    <t>INDRAJID</t>
  </si>
  <si>
    <t>4.5.2.</t>
  </si>
  <si>
    <t>4.5.3.</t>
  </si>
  <si>
    <t>JAYANTI PUSPITORINI</t>
  </si>
  <si>
    <t>DESIANA DWIPRATIWI</t>
  </si>
  <si>
    <t>HARISUSETYO HASTOMO</t>
  </si>
  <si>
    <t>4.6.</t>
  </si>
  <si>
    <t>4.7.</t>
  </si>
  <si>
    <t>4.7.1</t>
  </si>
  <si>
    <t>5.1.</t>
  </si>
  <si>
    <t>5.3.</t>
  </si>
  <si>
    <t>5.5.</t>
  </si>
  <si>
    <t>5.6.</t>
  </si>
  <si>
    <t>5.1.1.</t>
  </si>
  <si>
    <t>5.1.2.</t>
  </si>
  <si>
    <t>5.4.1.</t>
  </si>
  <si>
    <t>5.4.2.</t>
  </si>
  <si>
    <t>5.5.1.</t>
  </si>
  <si>
    <t>5.5.2.</t>
  </si>
  <si>
    <t>5.6.1.</t>
  </si>
  <si>
    <t>SUCI PRIYATINI</t>
  </si>
  <si>
    <t>SUCI AULIA</t>
  </si>
  <si>
    <t>ANISYAH WIDYASTUTI K.</t>
  </si>
  <si>
    <t>ADYSTA BALQIS K.</t>
  </si>
  <si>
    <t>SOFWAN SUKMALANA</t>
  </si>
  <si>
    <t>SABHRINA SUKMA WARDHANA</t>
  </si>
  <si>
    <t>SAPHIRA SUKMA AZIZAH</t>
  </si>
  <si>
    <t>SRI LESTARI +SUTOMO</t>
  </si>
  <si>
    <t>SRI UTAMININGSIH +WAHYU KURNIAWAN</t>
  </si>
  <si>
    <t>SRI SULISTIONO + DEWI SITI SUNDARI</t>
  </si>
  <si>
    <t>NURNANINGSIH + SUNARYA</t>
  </si>
  <si>
    <t>DHAWIYAH HASNA AFAF</t>
  </si>
  <si>
    <t>MUHAMAD AYAS AFAF</t>
  </si>
  <si>
    <t>RADITYA</t>
  </si>
  <si>
    <t>1.2.1.</t>
  </si>
  <si>
    <t>DION</t>
  </si>
  <si>
    <t>GUNADI + METTA ARYANI</t>
  </si>
  <si>
    <t>JULI SETIAWAN +ANDRIYANTI</t>
  </si>
  <si>
    <t>ALKI</t>
  </si>
  <si>
    <t>LALA</t>
  </si>
  <si>
    <t>ICHA</t>
  </si>
  <si>
    <t>1.5.4.</t>
  </si>
  <si>
    <t>FAQIH</t>
  </si>
  <si>
    <t>1.7.2.</t>
  </si>
  <si>
    <t>1.6.1.</t>
  </si>
  <si>
    <t>1.6.2.</t>
  </si>
  <si>
    <t>1.6.3.</t>
  </si>
  <si>
    <t>1.9.1.</t>
  </si>
  <si>
    <t>1.9.2.</t>
  </si>
  <si>
    <t>1.9.3.</t>
  </si>
  <si>
    <t>1.10.1.</t>
  </si>
  <si>
    <t>SUNARDI + YANTI</t>
  </si>
  <si>
    <t>DAWAM</t>
  </si>
  <si>
    <t>M. KAFHAYA</t>
  </si>
  <si>
    <t>PUTRI</t>
  </si>
  <si>
    <t>SRI RAHAYU + E. KUSNANDAR</t>
  </si>
  <si>
    <t>EKKI AGUNG ERIANSHAH</t>
  </si>
  <si>
    <t>DEVAN RAHMAN CAESARIO</t>
  </si>
  <si>
    <t>EMMA SUWARNI + SRI HADI PRIHARTANTO W.A.</t>
  </si>
  <si>
    <t>QUEENADARTHA VANIA K.G.</t>
  </si>
  <si>
    <t>MAHARANI ANGGUN WIDJAYAKARTHA K.G.</t>
  </si>
  <si>
    <t>RAIYA</t>
  </si>
  <si>
    <t>FATHIR EL ADEISSE</t>
  </si>
  <si>
    <t>1.3.1.1.</t>
  </si>
  <si>
    <t>SANDRA SHWANDANA + HENNI</t>
  </si>
  <si>
    <t>ARDEN</t>
  </si>
  <si>
    <t>SRIKARTINI + AJUK</t>
  </si>
  <si>
    <t>2.1.3.</t>
  </si>
  <si>
    <t>2.1.1.</t>
  </si>
  <si>
    <t>2.1.2.</t>
  </si>
  <si>
    <t>2.2.1.</t>
  </si>
  <si>
    <t>2.2.2.</t>
  </si>
  <si>
    <t>2.3.1.</t>
  </si>
  <si>
    <t>2.4.1.</t>
  </si>
  <si>
    <t>2.4.2.</t>
  </si>
  <si>
    <t>2.4.3.</t>
  </si>
  <si>
    <t>VICO ARNANTA S.</t>
  </si>
  <si>
    <t>DESTI PUTRI S.</t>
  </si>
  <si>
    <t>2.5.1.</t>
  </si>
  <si>
    <t>2.6.1.</t>
  </si>
  <si>
    <t>2.6.2.</t>
  </si>
  <si>
    <t>2.7.1.</t>
  </si>
  <si>
    <t>2.7.2.</t>
  </si>
  <si>
    <t>SRI LESTARI + BUDI KUSWANTO</t>
  </si>
  <si>
    <t>M. SRI SULISTIYONO + DYAH MINTANINGRUM</t>
  </si>
  <si>
    <t>6.1.</t>
  </si>
  <si>
    <t>6.2.</t>
  </si>
  <si>
    <t>6.5.</t>
  </si>
  <si>
    <t>6.6.</t>
  </si>
  <si>
    <t>6.7.</t>
  </si>
  <si>
    <t>6.1.1.</t>
  </si>
  <si>
    <t>6.1.2.</t>
  </si>
  <si>
    <t>SULIPAH + BASIRAN</t>
  </si>
  <si>
    <t>6.5.1.</t>
  </si>
  <si>
    <t>6.5.2.</t>
  </si>
  <si>
    <t>M. IWAN</t>
  </si>
  <si>
    <t>HAFIFAH</t>
  </si>
  <si>
    <t>INDAH</t>
  </si>
  <si>
    <t>MEITYA</t>
  </si>
  <si>
    <t>ROMADHON</t>
  </si>
  <si>
    <t>6.7.1.</t>
  </si>
  <si>
    <t>SUPRAPTI *</t>
  </si>
  <si>
    <t>HARTONO*</t>
  </si>
  <si>
    <t>SUNTARI + MUNAJAT</t>
  </si>
  <si>
    <t>9.1.</t>
  </si>
  <si>
    <t>9.2.</t>
  </si>
  <si>
    <t>9.3.</t>
  </si>
  <si>
    <t>9.4.</t>
  </si>
  <si>
    <t>9.5.</t>
  </si>
  <si>
    <t>DETI RINA YULIASTUTI</t>
  </si>
  <si>
    <t>SUDIGDO + MARYANI</t>
  </si>
  <si>
    <t>10.1.</t>
  </si>
  <si>
    <t>10.2.</t>
  </si>
  <si>
    <t>10.3.</t>
  </si>
  <si>
    <t>WIWIN</t>
  </si>
  <si>
    <t>WENI</t>
  </si>
  <si>
    <t>SUDIGDO + SITI BARKAH</t>
  </si>
  <si>
    <t>10.4.</t>
  </si>
  <si>
    <t>10.5.</t>
  </si>
  <si>
    <t>ABDULLAHMUCHTAR</t>
  </si>
  <si>
    <t>SITI ZURAIDA</t>
  </si>
  <si>
    <t>11.1.</t>
  </si>
  <si>
    <t>AHMAD SOEJOKO + SUWARTINI</t>
  </si>
  <si>
    <t>11.2.</t>
  </si>
  <si>
    <t>11.3.</t>
  </si>
  <si>
    <t>11.4.</t>
  </si>
  <si>
    <t>WIDODO RUSTAM + …….</t>
  </si>
  <si>
    <t>11.1.1.</t>
  </si>
  <si>
    <t>11.1.2.</t>
  </si>
  <si>
    <t>MUHAMAD BISRI NURCHOLIS + IMA</t>
  </si>
  <si>
    <t>HERI PRASETYO  +……..</t>
  </si>
  <si>
    <t>PARDIONO*</t>
  </si>
  <si>
    <t>SUJARWATI*</t>
  </si>
  <si>
    <t>ANAK</t>
  </si>
  <si>
    <t>CUCU</t>
  </si>
  <si>
    <t>CICIT</t>
  </si>
  <si>
    <t>CANGGAH</t>
  </si>
  <si>
    <t>MENANTU</t>
  </si>
  <si>
    <t>EMI SARAS H + PURNOMO</t>
  </si>
  <si>
    <t>KANDUNG</t>
  </si>
  <si>
    <t>SISWATI +  RONNY#</t>
  </si>
  <si>
    <t>4.1.6..</t>
  </si>
  <si>
    <t>2.1.1.2.</t>
  </si>
  <si>
    <t>2.1.1.1</t>
  </si>
  <si>
    <t>2.1.2.1.</t>
  </si>
  <si>
    <t>2.1.2.2.</t>
  </si>
  <si>
    <t>2.1.3.1.</t>
  </si>
  <si>
    <t>2.1.3.2.</t>
  </si>
  <si>
    <t xml:space="preserve"> SOERADJI SASTRO DIHARDJO + SOEPINI</t>
  </si>
  <si>
    <t>JUMLAH</t>
  </si>
  <si>
    <t>SITI SUSIATI + SURADI</t>
  </si>
  <si>
    <t>MURNI ASTUTI + SUNARDI</t>
  </si>
  <si>
    <t>DADIS MURAWATI + TUGIYONO</t>
  </si>
  <si>
    <t>SUPRAPTO + LISAFIYAH</t>
  </si>
  <si>
    <t>WIGNYO SUTEDJO + SURYATININGSIH</t>
  </si>
  <si>
    <t>SRI WALUYO JATI + FARIDA ZULIANIS</t>
  </si>
  <si>
    <t>YUNIANA PURWANINGSIH</t>
  </si>
  <si>
    <t>2.2.3.</t>
  </si>
  <si>
    <t>HERI SETIAWAN</t>
  </si>
  <si>
    <t>HARIS SISWANTO</t>
  </si>
  <si>
    <t>CHANDRA SETIAWAN</t>
  </si>
  <si>
    <t>RIRIS QOMARIAH</t>
  </si>
  <si>
    <t>DWI CATUR PRASETYO</t>
  </si>
  <si>
    <t>ZULFA FADILLA LUTHFIANA</t>
  </si>
  <si>
    <t>NASRIL JATI FIRDAUS</t>
  </si>
  <si>
    <t>2.4.1.1.</t>
  </si>
  <si>
    <t>IRNA</t>
  </si>
  <si>
    <t>ILHAM</t>
  </si>
  <si>
    <t>RIZKI</t>
  </si>
  <si>
    <t>NIA</t>
  </si>
  <si>
    <t>…</t>
  </si>
  <si>
    <t>SRI YULI HARINTAWATI + WIDODO</t>
  </si>
  <si>
    <t>SUSI HANDONO MULYO + LINA</t>
  </si>
  <si>
    <t xml:space="preserve">LELI MARLINAWATI </t>
  </si>
  <si>
    <t>INDRATNO GUNAWAN +</t>
  </si>
  <si>
    <t>NEVO ANDRIYAN S + AYU</t>
  </si>
  <si>
    <t>AILA</t>
  </si>
  <si>
    <t>WIGNYO SUTEDJO +  LISTIYAWATI</t>
  </si>
  <si>
    <t>2.2.3.2.</t>
  </si>
  <si>
    <t>2.2.3.1.</t>
  </si>
  <si>
    <t>2.2.1.1.</t>
  </si>
  <si>
    <t>2.2.1.2.</t>
  </si>
  <si>
    <t>GRAND TOTAL</t>
  </si>
  <si>
    <t>UPDATE BULAN : MEI 2011</t>
  </si>
  <si>
    <t>SILSILAH / KETURUNAN KELUARGA BESAR SOERADJI SASTRODIHARDJO</t>
  </si>
  <si>
    <t>SISWOYOWATI + MUFID#</t>
  </si>
  <si>
    <t>M. SRI SULISTIYANTO + SUMIATI</t>
  </si>
  <si>
    <t>M. AGUS SUGIHARTO + PUJI RAHAYU</t>
  </si>
  <si>
    <t>WAWAN* +…….</t>
  </si>
  <si>
    <t>SALSA KHOIROTUN NAZWA</t>
  </si>
  <si>
    <t>………….</t>
  </si>
  <si>
    <t>………..</t>
  </si>
  <si>
    <t>…………..</t>
  </si>
  <si>
    <t>HABIBI AKRAM MADANI</t>
  </si>
  <si>
    <t>SETIAHADI* + YANA</t>
  </si>
  <si>
    <t>DIANDRA ARETA RMADHANI</t>
  </si>
  <si>
    <t>AHMAD SOEJOKO* + SUTINI</t>
  </si>
  <si>
    <t>11.2.1.</t>
  </si>
  <si>
    <t>11.2.2.</t>
  </si>
  <si>
    <t>BONA DWIKORANA</t>
  </si>
  <si>
    <t>SRIKARTINI + URYANI</t>
  </si>
  <si>
    <t xml:space="preserve">KETERANGAN : </t>
  </si>
  <si>
    <t>MOHON MAAF APABILA ADA KESALAHAN DALAM PENULISAN NAMA.</t>
  </si>
  <si>
    <t>5.2.</t>
  </si>
  <si>
    <t>SUPRIYANTO</t>
  </si>
  <si>
    <t>BATHERINA ALVIN</t>
  </si>
  <si>
    <t>RYAN ALVIN</t>
  </si>
  <si>
    <t>5.1.3.</t>
  </si>
  <si>
    <t>ARYA ALAM ALVIN</t>
  </si>
  <si>
    <t>BUDI SANTOSO</t>
  </si>
  <si>
    <t>5.4</t>
  </si>
  <si>
    <t>5.5.3.</t>
  </si>
  <si>
    <t>5.6.2.</t>
  </si>
  <si>
    <t>5.6.3.</t>
  </si>
  <si>
    <t>5.7</t>
  </si>
  <si>
    <t>5.7.1.</t>
  </si>
  <si>
    <t>5.7.2.</t>
  </si>
  <si>
    <t>5.8.1.</t>
  </si>
  <si>
    <t>5.8.</t>
  </si>
  <si>
    <t>11.3.1.</t>
  </si>
  <si>
    <t>AGUSTINA SRI ASTUTI + ……….</t>
  </si>
  <si>
    <t>UNTUK MENJAGA VALIDITAS SILSILAH KELUARGA, MOHON MENGISI DATA SECARA LENGKAP PADA FORM YANG TELAH DISEDIAKAN.</t>
  </si>
  <si>
    <t xml:space="preserve">DEMI MURNINYA SEJARAH, PENULISAN DIBUAT SEOBYEKTIF DAN SELENGKAP MUNGKIN TANPA BERMAKSUD MENYINGGUNG </t>
  </si>
  <si>
    <t>6.2.1.</t>
  </si>
  <si>
    <t>6.2.2.</t>
  </si>
  <si>
    <t>6.2.3.</t>
  </si>
  <si>
    <t>SLAMET RIYADI + NURHAYATI</t>
  </si>
  <si>
    <t>RAHMAT EKO SUNARNO  + PUJI LESTARI</t>
  </si>
  <si>
    <t>9.1.1. ANGA HARYANTO + WALYETASARI</t>
  </si>
  <si>
    <t>9.1.1.1. APRYGA JAYA</t>
  </si>
  <si>
    <t>9.1.2. BOGI NURLISTYARNO ATMOJO</t>
  </si>
  <si>
    <t>9.1.3. BAGJA NURDIANTORO</t>
  </si>
  <si>
    <t>9.1.4. RAGIL MAHRAM HANDAYANI</t>
  </si>
  <si>
    <t>ROHMAH DWI SUGIARTI + HARYOTO</t>
  </si>
  <si>
    <t>9.2.1. DESVARIA UTAMI PANGASTUTI</t>
  </si>
  <si>
    <t>9.2.2. ADITYA SEPTIAN NURCAHYA</t>
  </si>
  <si>
    <t>9.2.3. TRIYANA INDAH LESTARI</t>
  </si>
  <si>
    <t>9.2.4. HARTANTI DEA ATMAJA PUTRI</t>
  </si>
  <si>
    <t>TRI PUJI RAHAYU + HERU PURWANTO</t>
  </si>
  <si>
    <t>9.3.1. APRILYANA RIZKY FADILA</t>
  </si>
  <si>
    <t>9.3.2. KINTAN AMELIA RAHMAWANTI</t>
  </si>
  <si>
    <t>9.3.3. NURCHOLIS ALFARIZI</t>
  </si>
  <si>
    <t>CATUR SIWI BUDI SANTOSA + KURNIASIH</t>
  </si>
  <si>
    <t>9.4.1. AYU NILA LESTARI + FARLI ANWAR</t>
  </si>
  <si>
    <t>9.4.1.1. ACHMAD CHOIRUL ANWAR</t>
  </si>
  <si>
    <t>9.4.2. NUR PRATIWI</t>
  </si>
  <si>
    <t>9.4.3. NURLAILI</t>
  </si>
  <si>
    <t>6.4..</t>
  </si>
  <si>
    <t>SITI AMINAH</t>
  </si>
  <si>
    <t>SITI AMINI</t>
  </si>
  <si>
    <t xml:space="preserve">6.3. </t>
  </si>
  <si>
    <t>RIO BAGUS DHARMAWAN</t>
  </si>
  <si>
    <t>ELFA ROSA YULIANTI</t>
  </si>
  <si>
    <t>*    = MENINGGAL DUNIA</t>
  </si>
  <si>
    <t>#   = BERCERAI / BERPISAH</t>
  </si>
  <si>
    <t>…. = DATA BELUM LENGKAP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</si>
</sst>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 quotePrefix="1">
      <alignment/>
    </xf>
    <xf numFmtId="0" fontId="2" fillId="0" borderId="17" xfId="0" applyFont="1" applyBorder="1" applyAlignment="1" quotePrefix="1">
      <alignment/>
    </xf>
    <xf numFmtId="0" fontId="0" fillId="0" borderId="18" xfId="0" applyBorder="1" applyAlignment="1">
      <alignment/>
    </xf>
    <xf numFmtId="0" fontId="0" fillId="0" borderId="18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 quotePrefix="1">
      <alignment/>
    </xf>
    <xf numFmtId="0" fontId="0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 quotePrefix="1">
      <alignment/>
    </xf>
    <xf numFmtId="0" fontId="0" fillId="0" borderId="26" xfId="0" applyBorder="1" applyAlignment="1" quotePrefix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Border="1" applyAlignment="1" quotePrefix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35" xfId="0" applyFont="1" applyBorder="1" applyAlignment="1">
      <alignment/>
    </xf>
    <xf numFmtId="0" fontId="5" fillId="0" borderId="29" xfId="0" applyFont="1" applyBorder="1" applyAlignment="1">
      <alignment horizontal="center"/>
    </xf>
    <xf numFmtId="0" fontId="2" fillId="0" borderId="30" xfId="0" applyFont="1" applyBorder="1" applyAlignment="1">
      <alignment/>
    </xf>
    <xf numFmtId="0" fontId="0" fillId="0" borderId="21" xfId="0" applyBorder="1" applyAlignment="1" quotePrefix="1">
      <alignment/>
    </xf>
    <xf numFmtId="0" fontId="0" fillId="0" borderId="36" xfId="0" applyBorder="1" applyAlignment="1" quotePrefix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 quotePrefix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35" xfId="0" applyBorder="1" applyAlignment="1" quotePrefix="1">
      <alignment/>
    </xf>
    <xf numFmtId="0" fontId="0" fillId="0" borderId="35" xfId="0" applyBorder="1" applyAlignment="1">
      <alignment/>
    </xf>
    <xf numFmtId="0" fontId="0" fillId="0" borderId="43" xfId="0" applyBorder="1" applyAlignment="1" quotePrefix="1">
      <alignment/>
    </xf>
    <xf numFmtId="0" fontId="2" fillId="0" borderId="1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4" xfId="0" applyFont="1" applyBorder="1" applyAlignment="1">
      <alignment/>
    </xf>
    <xf numFmtId="0" fontId="0" fillId="0" borderId="28" xfId="0" applyBorder="1" applyAlignment="1" quotePrefix="1">
      <alignment/>
    </xf>
    <xf numFmtId="0" fontId="2" fillId="0" borderId="16" xfId="0" applyFont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1" xfId="0" applyFont="1" applyBorder="1" applyAlignment="1" quotePrefix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9" xfId="0" applyBorder="1" applyAlignment="1" quotePrefix="1">
      <alignment horizontal="left"/>
    </xf>
    <xf numFmtId="0" fontId="0" fillId="0" borderId="20" xfId="0" applyBorder="1" applyAlignment="1" quotePrefix="1">
      <alignment horizontal="left"/>
    </xf>
    <xf numFmtId="0" fontId="2" fillId="0" borderId="17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29" xfId="0" applyFont="1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22" xfId="0" applyFont="1" applyBorder="1" applyAlignment="1" quotePrefix="1">
      <alignment/>
    </xf>
    <xf numFmtId="0" fontId="0" fillId="0" borderId="24" xfId="0" applyBorder="1" applyAlignment="1" quotePrefix="1">
      <alignment/>
    </xf>
    <xf numFmtId="0" fontId="0" fillId="0" borderId="37" xfId="0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217"/>
  <sheetViews>
    <sheetView tabSelected="1" zoomScalePageLayoutView="0" workbookViewId="0" topLeftCell="A202">
      <selection activeCell="G212" sqref="G212"/>
    </sheetView>
  </sheetViews>
  <sheetFormatPr defaultColWidth="9.140625" defaultRowHeight="12.75"/>
  <cols>
    <col min="1" max="1" width="0.85546875" style="0" customWidth="1"/>
    <col min="2" max="2" width="3.57421875" style="0" customWidth="1"/>
    <col min="3" max="3" width="7.140625" style="0" customWidth="1"/>
    <col min="4" max="4" width="7.8515625" style="0" customWidth="1"/>
    <col min="6" max="6" width="29.140625" style="0" customWidth="1"/>
    <col min="7" max="14" width="8.7109375" style="0" customWidth="1"/>
    <col min="15" max="15" width="8.28125" style="0" customWidth="1"/>
  </cols>
  <sheetData>
    <row r="2" ht="18.75" customHeight="1"/>
    <row r="3" ht="12" customHeight="1"/>
    <row r="4" ht="15.75">
      <c r="B4" s="64" t="s">
        <v>31</v>
      </c>
    </row>
    <row r="5" spans="2:15" ht="15">
      <c r="B5" s="63" t="s">
        <v>277</v>
      </c>
      <c r="O5" s="62" t="s">
        <v>276</v>
      </c>
    </row>
    <row r="6" ht="6.75" customHeight="1">
      <c r="B6" s="1"/>
    </row>
    <row r="7" spans="2:15" ht="12.75">
      <c r="B7" s="22"/>
      <c r="C7" s="9"/>
      <c r="D7" s="9"/>
      <c r="E7" s="9"/>
      <c r="F7" s="10"/>
      <c r="G7" s="73" t="s">
        <v>226</v>
      </c>
      <c r="H7" s="74"/>
      <c r="I7" s="73" t="s">
        <v>227</v>
      </c>
      <c r="J7" s="74"/>
      <c r="K7" s="75" t="s">
        <v>228</v>
      </c>
      <c r="L7" s="76"/>
      <c r="M7" s="77" t="s">
        <v>229</v>
      </c>
      <c r="N7" s="78"/>
      <c r="O7" s="32"/>
    </row>
    <row r="8" spans="2:15" ht="12.75">
      <c r="B8" s="23" t="s">
        <v>241</v>
      </c>
      <c r="C8" s="4"/>
      <c r="D8" s="4"/>
      <c r="E8" s="4"/>
      <c r="F8" s="5"/>
      <c r="G8" s="41" t="s">
        <v>232</v>
      </c>
      <c r="H8" s="41" t="s">
        <v>230</v>
      </c>
      <c r="I8" s="41" t="s">
        <v>232</v>
      </c>
      <c r="J8" s="41" t="s">
        <v>230</v>
      </c>
      <c r="K8" s="41" t="s">
        <v>232</v>
      </c>
      <c r="L8" s="41" t="s">
        <v>230</v>
      </c>
      <c r="M8" s="41" t="s">
        <v>232</v>
      </c>
      <c r="N8" s="41" t="s">
        <v>230</v>
      </c>
      <c r="O8" s="40" t="s">
        <v>242</v>
      </c>
    </row>
    <row r="9" spans="2:15" ht="6" customHeight="1">
      <c r="B9" s="6"/>
      <c r="C9" s="7"/>
      <c r="D9" s="7"/>
      <c r="E9" s="7"/>
      <c r="F9" s="8"/>
      <c r="G9" s="42"/>
      <c r="H9" s="42"/>
      <c r="I9" s="42"/>
      <c r="J9" s="42"/>
      <c r="K9" s="42"/>
      <c r="L9" s="42"/>
      <c r="M9" s="42"/>
      <c r="N9" s="42"/>
      <c r="O9" s="33"/>
    </row>
    <row r="10" spans="2:15" ht="17.25" customHeight="1">
      <c r="B10" s="12" t="s">
        <v>2</v>
      </c>
      <c r="C10" s="37" t="s">
        <v>0</v>
      </c>
      <c r="D10" s="37"/>
      <c r="E10" s="37"/>
      <c r="F10" s="38"/>
      <c r="G10" s="59">
        <v>1</v>
      </c>
      <c r="H10" s="59">
        <v>1</v>
      </c>
      <c r="I10" s="59">
        <v>10</v>
      </c>
      <c r="J10" s="59">
        <v>9</v>
      </c>
      <c r="K10" s="59">
        <v>19</v>
      </c>
      <c r="L10" s="59">
        <v>3</v>
      </c>
      <c r="M10" s="59">
        <v>2</v>
      </c>
      <c r="N10" s="59">
        <v>0</v>
      </c>
      <c r="O10" s="59">
        <f>SUM(G10:N10)</f>
        <v>45</v>
      </c>
    </row>
    <row r="11" spans="2:15" ht="12.75">
      <c r="B11" s="3"/>
      <c r="C11" s="11" t="s">
        <v>39</v>
      </c>
      <c r="D11" s="4" t="s">
        <v>24</v>
      </c>
      <c r="E11" s="4"/>
      <c r="F11" s="5"/>
      <c r="G11" s="48"/>
      <c r="H11" s="48"/>
      <c r="I11" s="48"/>
      <c r="J11" s="48"/>
      <c r="K11" s="48"/>
      <c r="L11" s="48"/>
      <c r="M11" s="48"/>
      <c r="N11" s="48"/>
      <c r="O11" s="48"/>
    </row>
    <row r="12" spans="2:15" ht="12.75">
      <c r="B12" s="13"/>
      <c r="C12" s="14"/>
      <c r="D12" s="18" t="s">
        <v>19</v>
      </c>
      <c r="E12" s="15" t="s">
        <v>37</v>
      </c>
      <c r="F12" s="1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2.75">
      <c r="B13" s="13"/>
      <c r="C13" s="14"/>
      <c r="D13" s="18"/>
      <c r="E13" s="15" t="s">
        <v>38</v>
      </c>
      <c r="F13" s="16" t="s">
        <v>286</v>
      </c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2.75">
      <c r="B14" s="13"/>
      <c r="C14" s="14"/>
      <c r="D14" s="18" t="s">
        <v>20</v>
      </c>
      <c r="E14" s="15" t="s">
        <v>21</v>
      </c>
      <c r="F14" s="1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2.75">
      <c r="B15" s="17"/>
      <c r="C15" s="14" t="s">
        <v>40</v>
      </c>
      <c r="D15" s="15" t="s">
        <v>287</v>
      </c>
      <c r="E15" s="15"/>
      <c r="F15" s="1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2.75">
      <c r="B16" s="13"/>
      <c r="C16" s="14"/>
      <c r="D16" s="18" t="s">
        <v>127</v>
      </c>
      <c r="E16" s="15" t="s">
        <v>128</v>
      </c>
      <c r="F16" s="1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2.75">
      <c r="B17" s="13"/>
      <c r="C17" s="14" t="s">
        <v>41</v>
      </c>
      <c r="D17" s="15" t="s">
        <v>23</v>
      </c>
      <c r="E17" s="15"/>
      <c r="F17" s="1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2.75">
      <c r="B18" s="13"/>
      <c r="C18" s="14"/>
      <c r="D18" s="18" t="s">
        <v>22</v>
      </c>
      <c r="E18" s="15" t="s">
        <v>157</v>
      </c>
      <c r="F18" s="1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12.75">
      <c r="B19" s="13"/>
      <c r="C19" s="14"/>
      <c r="D19" s="18"/>
      <c r="E19" s="18" t="s">
        <v>156</v>
      </c>
      <c r="F19" s="16" t="s">
        <v>158</v>
      </c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2.75">
      <c r="B20" s="13"/>
      <c r="C20" s="14"/>
      <c r="D20" s="18" t="s">
        <v>25</v>
      </c>
      <c r="E20" s="15" t="s">
        <v>292</v>
      </c>
      <c r="F20" s="1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2.75">
      <c r="B21" s="13"/>
      <c r="C21" s="14" t="s">
        <v>42</v>
      </c>
      <c r="D21" s="15" t="s">
        <v>159</v>
      </c>
      <c r="E21" s="15"/>
      <c r="F21" s="1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2.75">
      <c r="B22" s="13"/>
      <c r="C22" s="14"/>
      <c r="D22" s="18" t="s">
        <v>26</v>
      </c>
      <c r="E22" s="15" t="s">
        <v>27</v>
      </c>
      <c r="F22" s="1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2.75">
      <c r="B23" s="13"/>
      <c r="C23" s="14"/>
      <c r="D23" s="19" t="s">
        <v>293</v>
      </c>
      <c r="E23" s="20"/>
      <c r="F23" s="21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2.75">
      <c r="B24" s="13"/>
      <c r="C24" s="14" t="s">
        <v>43</v>
      </c>
      <c r="D24" s="15" t="s">
        <v>130</v>
      </c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7"/>
    </row>
    <row r="25" spans="2:15" ht="12.75">
      <c r="B25" s="13"/>
      <c r="C25" s="14"/>
      <c r="D25" s="18" t="s">
        <v>28</v>
      </c>
      <c r="E25" s="15" t="s">
        <v>131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</row>
    <row r="26" spans="2:15" ht="12.75">
      <c r="B26" s="13"/>
      <c r="C26" s="14"/>
      <c r="D26" s="18" t="s">
        <v>29</v>
      </c>
      <c r="E26" s="15" t="s">
        <v>132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</row>
    <row r="27" spans="2:15" ht="12.75">
      <c r="B27" s="13"/>
      <c r="C27" s="14"/>
      <c r="D27" s="18" t="s">
        <v>30</v>
      </c>
      <c r="E27" s="15" t="s">
        <v>133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</row>
    <row r="28" spans="2:15" ht="12.75">
      <c r="B28" s="13"/>
      <c r="C28" s="14"/>
      <c r="D28" s="18" t="s">
        <v>134</v>
      </c>
      <c r="E28" s="15" t="s">
        <v>135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</row>
    <row r="29" spans="2:15" ht="12.75">
      <c r="B29" s="13"/>
      <c r="C29" s="14"/>
      <c r="D29" s="18"/>
      <c r="E29" s="15"/>
      <c r="F29" s="16"/>
      <c r="G29" s="17"/>
      <c r="H29" s="17"/>
      <c r="I29" s="17"/>
      <c r="J29" s="17"/>
      <c r="K29" s="17"/>
      <c r="L29" s="17"/>
      <c r="M29" s="17"/>
      <c r="N29" s="17"/>
      <c r="O29" s="17"/>
    </row>
    <row r="30" spans="2:15" ht="12.75">
      <c r="B30" s="13"/>
      <c r="C30" s="14" t="s">
        <v>44</v>
      </c>
      <c r="D30" s="15" t="s">
        <v>144</v>
      </c>
      <c r="E30" s="15"/>
      <c r="F30" s="16"/>
      <c r="G30" s="17"/>
      <c r="H30" s="17"/>
      <c r="I30" s="17"/>
      <c r="J30" s="17"/>
      <c r="K30" s="17"/>
      <c r="L30" s="17"/>
      <c r="M30" s="17"/>
      <c r="N30" s="17"/>
      <c r="O30" s="17"/>
    </row>
    <row r="31" spans="2:15" ht="12.75">
      <c r="B31" s="13"/>
      <c r="C31" s="14"/>
      <c r="D31" s="18" t="s">
        <v>137</v>
      </c>
      <c r="E31" s="15" t="s">
        <v>145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</row>
    <row r="32" spans="2:15" ht="12.75">
      <c r="B32" s="13"/>
      <c r="C32" s="14"/>
      <c r="D32" s="18" t="s">
        <v>138</v>
      </c>
      <c r="E32" s="15" t="s">
        <v>146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</row>
    <row r="33" spans="2:15" ht="12.75">
      <c r="B33" s="13"/>
      <c r="C33" s="14"/>
      <c r="D33" s="15" t="s">
        <v>139</v>
      </c>
      <c r="E33" s="15" t="s">
        <v>147</v>
      </c>
      <c r="F33" s="16"/>
      <c r="G33" s="17"/>
      <c r="H33" s="17"/>
      <c r="I33" s="17"/>
      <c r="J33" s="17"/>
      <c r="K33" s="17"/>
      <c r="L33" s="17"/>
      <c r="M33" s="17"/>
      <c r="N33" s="17"/>
      <c r="O33" s="17"/>
    </row>
    <row r="34" spans="2:15" ht="12.75">
      <c r="B34" s="13"/>
      <c r="C34" s="14" t="s">
        <v>45</v>
      </c>
      <c r="D34" s="18" t="s">
        <v>148</v>
      </c>
      <c r="E34" s="15"/>
      <c r="F34" s="16"/>
      <c r="G34" s="17"/>
      <c r="H34" s="17"/>
      <c r="I34" s="17"/>
      <c r="J34" s="17"/>
      <c r="K34" s="17"/>
      <c r="L34" s="17"/>
      <c r="M34" s="17"/>
      <c r="N34" s="17"/>
      <c r="O34" s="17"/>
    </row>
    <row r="35" spans="2:15" ht="12.75">
      <c r="B35" s="13"/>
      <c r="C35" s="14"/>
      <c r="D35" s="18" t="s">
        <v>35</v>
      </c>
      <c r="E35" s="15" t="s">
        <v>149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</row>
    <row r="36" spans="2:15" ht="12.75">
      <c r="B36" s="13"/>
      <c r="C36" s="14"/>
      <c r="D36" s="18" t="s">
        <v>136</v>
      </c>
      <c r="E36" s="15" t="s">
        <v>150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</row>
    <row r="37" spans="2:15" ht="12.75">
      <c r="B37" s="13"/>
      <c r="C37" s="14" t="s">
        <v>46</v>
      </c>
      <c r="D37" s="15" t="s">
        <v>1</v>
      </c>
      <c r="E37" s="15"/>
      <c r="F37" s="16"/>
      <c r="G37" s="17"/>
      <c r="H37" s="17"/>
      <c r="I37" s="17"/>
      <c r="J37" s="17"/>
      <c r="K37" s="17"/>
      <c r="L37" s="17"/>
      <c r="M37" s="17"/>
      <c r="N37" s="17"/>
      <c r="O37" s="17"/>
    </row>
    <row r="38" spans="2:15" ht="12.75">
      <c r="B38" s="13"/>
      <c r="C38" s="14" t="s">
        <v>47</v>
      </c>
      <c r="D38" s="15" t="s">
        <v>151</v>
      </c>
      <c r="E38" s="15"/>
      <c r="F38" s="16"/>
      <c r="G38" s="17"/>
      <c r="H38" s="17"/>
      <c r="I38" s="17"/>
      <c r="J38" s="17"/>
      <c r="K38" s="17"/>
      <c r="L38" s="17"/>
      <c r="M38" s="17"/>
      <c r="N38" s="17"/>
      <c r="O38" s="17"/>
    </row>
    <row r="39" spans="2:15" ht="12.75">
      <c r="B39" s="13"/>
      <c r="C39" s="14"/>
      <c r="D39" s="18" t="s">
        <v>140</v>
      </c>
      <c r="E39" s="15" t="s">
        <v>152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</row>
    <row r="40" spans="2:15" ht="12.75">
      <c r="B40" s="13"/>
      <c r="C40" s="14"/>
      <c r="D40" s="18" t="s">
        <v>141</v>
      </c>
      <c r="E40" s="15" t="s">
        <v>153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</row>
    <row r="41" spans="2:15" ht="12.75">
      <c r="B41" s="13"/>
      <c r="C41" s="14"/>
      <c r="D41" s="15" t="s">
        <v>142</v>
      </c>
      <c r="E41" s="15" t="s">
        <v>154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</row>
    <row r="42" spans="2:15" ht="12.75">
      <c r="B42" s="13"/>
      <c r="C42" s="14" t="s">
        <v>48</v>
      </c>
      <c r="D42" s="15" t="s">
        <v>231</v>
      </c>
      <c r="E42" s="15"/>
      <c r="F42" s="16"/>
      <c r="G42" s="17"/>
      <c r="H42" s="17"/>
      <c r="I42" s="17"/>
      <c r="J42" s="17"/>
      <c r="K42" s="17"/>
      <c r="L42" s="17"/>
      <c r="M42" s="17"/>
      <c r="N42" s="17"/>
      <c r="O42" s="17"/>
    </row>
    <row r="43" spans="2:15" ht="12.75">
      <c r="B43" s="26"/>
      <c r="C43" s="27"/>
      <c r="D43" s="28" t="s">
        <v>143</v>
      </c>
      <c r="E43" s="29" t="s">
        <v>155</v>
      </c>
      <c r="F43" s="30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12" customHeight="1">
      <c r="B44" s="22"/>
      <c r="C44" s="34"/>
      <c r="D44" s="34"/>
      <c r="E44" s="9"/>
      <c r="F44" s="2"/>
      <c r="G44" s="32"/>
      <c r="H44" s="32"/>
      <c r="I44" s="10"/>
      <c r="J44" s="32"/>
      <c r="K44" s="32"/>
      <c r="L44" s="32"/>
      <c r="M44" s="32"/>
      <c r="N44" s="32"/>
      <c r="O44" s="32"/>
    </row>
    <row r="45" spans="2:15" ht="4.5" customHeight="1">
      <c r="B45" s="6"/>
      <c r="C45" s="39"/>
      <c r="D45" s="7"/>
      <c r="E45" s="7"/>
      <c r="F45" s="7"/>
      <c r="G45" s="33"/>
      <c r="H45" s="33"/>
      <c r="I45" s="8"/>
      <c r="J45" s="33"/>
      <c r="K45" s="33"/>
      <c r="L45" s="33"/>
      <c r="M45" s="33"/>
      <c r="N45" s="33"/>
      <c r="O45" s="33"/>
    </row>
    <row r="46" spans="1:15" ht="21" customHeight="1">
      <c r="A46" s="1"/>
      <c r="B46" s="12" t="s">
        <v>3</v>
      </c>
      <c r="C46" s="37" t="s">
        <v>4</v>
      </c>
      <c r="D46" s="37"/>
      <c r="E46" s="37"/>
      <c r="F46" s="38"/>
      <c r="G46" s="59">
        <v>1</v>
      </c>
      <c r="H46" s="59">
        <v>1</v>
      </c>
      <c r="I46" s="59">
        <v>7</v>
      </c>
      <c r="J46" s="59">
        <v>6</v>
      </c>
      <c r="K46" s="59">
        <v>15</v>
      </c>
      <c r="L46" s="59">
        <v>5</v>
      </c>
      <c r="M46" s="59">
        <v>11</v>
      </c>
      <c r="N46" s="59">
        <v>0</v>
      </c>
      <c r="O46" s="59">
        <f>SUM(G46:N46)</f>
        <v>46</v>
      </c>
    </row>
    <row r="47" spans="2:15" ht="12.75">
      <c r="B47" s="24"/>
      <c r="C47" s="44" t="s">
        <v>50</v>
      </c>
      <c r="D47" s="35" t="s">
        <v>243</v>
      </c>
      <c r="E47" s="35"/>
      <c r="F47" s="36"/>
      <c r="G47" s="24"/>
      <c r="H47" s="24"/>
      <c r="I47" s="24"/>
      <c r="J47" s="24"/>
      <c r="K47" s="24"/>
      <c r="L47" s="24"/>
      <c r="M47" s="24"/>
      <c r="N47" s="24"/>
      <c r="O47" s="24"/>
    </row>
    <row r="48" spans="2:15" ht="12.75">
      <c r="B48" s="17"/>
      <c r="C48" s="14"/>
      <c r="D48" s="18" t="s">
        <v>161</v>
      </c>
      <c r="E48" s="15" t="s">
        <v>264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</row>
    <row r="49" spans="2:15" ht="12.75">
      <c r="B49" s="17"/>
      <c r="C49" s="14"/>
      <c r="D49" s="18"/>
      <c r="E49" s="18" t="s">
        <v>236</v>
      </c>
      <c r="F49" s="16" t="s">
        <v>259</v>
      </c>
      <c r="G49" s="17"/>
      <c r="H49" s="17"/>
      <c r="I49" s="17"/>
      <c r="J49" s="17"/>
      <c r="K49" s="17"/>
      <c r="L49" s="17"/>
      <c r="M49" s="17"/>
      <c r="N49" s="17"/>
      <c r="O49" s="17"/>
    </row>
    <row r="50" spans="2:15" ht="12.75">
      <c r="B50" s="17"/>
      <c r="C50" s="14"/>
      <c r="D50" s="18"/>
      <c r="E50" s="18" t="s">
        <v>235</v>
      </c>
      <c r="F50" s="16" t="s">
        <v>260</v>
      </c>
      <c r="G50" s="17"/>
      <c r="H50" s="17"/>
      <c r="I50" s="17"/>
      <c r="J50" s="17"/>
      <c r="K50" s="17"/>
      <c r="L50" s="17"/>
      <c r="M50" s="17"/>
      <c r="N50" s="17"/>
      <c r="O50" s="17"/>
    </row>
    <row r="51" spans="2:15" ht="12.75">
      <c r="B51" s="17"/>
      <c r="C51" s="14"/>
      <c r="D51" s="18"/>
      <c r="E51" s="18"/>
      <c r="F51" s="16"/>
      <c r="G51" s="17"/>
      <c r="H51" s="17"/>
      <c r="I51" s="17"/>
      <c r="J51" s="17"/>
      <c r="K51" s="17"/>
      <c r="L51" s="17"/>
      <c r="M51" s="17"/>
      <c r="N51" s="17"/>
      <c r="O51" s="17"/>
    </row>
    <row r="52" spans="2:15" ht="12.75">
      <c r="B52" s="17"/>
      <c r="C52" s="14"/>
      <c r="D52" s="18" t="s">
        <v>162</v>
      </c>
      <c r="E52" s="15" t="s">
        <v>265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</row>
    <row r="53" spans="2:15" ht="12.75">
      <c r="B53" s="17"/>
      <c r="C53" s="14"/>
      <c r="D53" s="18"/>
      <c r="E53" s="18" t="s">
        <v>237</v>
      </c>
      <c r="F53" s="16" t="s">
        <v>261</v>
      </c>
      <c r="G53" s="17"/>
      <c r="H53" s="17"/>
      <c r="I53" s="17"/>
      <c r="J53" s="17"/>
      <c r="K53" s="17"/>
      <c r="L53" s="17"/>
      <c r="M53" s="17"/>
      <c r="N53" s="17"/>
      <c r="O53" s="17"/>
    </row>
    <row r="54" spans="2:15" ht="12.75">
      <c r="B54" s="17"/>
      <c r="C54" s="14"/>
      <c r="D54" s="18"/>
      <c r="E54" s="18" t="s">
        <v>238</v>
      </c>
      <c r="F54" s="16" t="s">
        <v>283</v>
      </c>
      <c r="G54" s="17"/>
      <c r="H54" s="17"/>
      <c r="I54" s="17"/>
      <c r="J54" s="17"/>
      <c r="K54" s="17"/>
      <c r="L54" s="17"/>
      <c r="M54" s="17"/>
      <c r="N54" s="17"/>
      <c r="O54" s="17"/>
    </row>
    <row r="55" spans="2:15" ht="12.75">
      <c r="B55" s="17"/>
      <c r="C55" s="14"/>
      <c r="D55" s="18" t="s">
        <v>160</v>
      </c>
      <c r="E55" s="15" t="s">
        <v>266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</row>
    <row r="56" spans="2:15" ht="12.75">
      <c r="B56" s="17"/>
      <c r="C56" s="14"/>
      <c r="D56" s="18"/>
      <c r="E56" s="18" t="s">
        <v>239</v>
      </c>
      <c r="F56" s="16" t="s">
        <v>284</v>
      </c>
      <c r="G56" s="17"/>
      <c r="H56" s="17"/>
      <c r="I56" s="17"/>
      <c r="J56" s="17"/>
      <c r="K56" s="17"/>
      <c r="L56" s="17"/>
      <c r="M56" s="17"/>
      <c r="N56" s="17"/>
      <c r="O56" s="17"/>
    </row>
    <row r="57" spans="2:15" ht="12.75">
      <c r="B57" s="17"/>
      <c r="C57" s="14"/>
      <c r="D57" s="18"/>
      <c r="E57" s="18" t="s">
        <v>240</v>
      </c>
      <c r="F57" s="16" t="s">
        <v>285</v>
      </c>
      <c r="G57" s="17"/>
      <c r="H57" s="17"/>
      <c r="I57" s="17"/>
      <c r="J57" s="17"/>
      <c r="K57" s="17"/>
      <c r="L57" s="17"/>
      <c r="M57" s="17"/>
      <c r="N57" s="17"/>
      <c r="O57" s="17"/>
    </row>
    <row r="58" spans="2:15" ht="12.75">
      <c r="B58" s="17"/>
      <c r="C58" s="14" t="s">
        <v>51</v>
      </c>
      <c r="D58" s="15" t="s">
        <v>244</v>
      </c>
      <c r="E58" s="15"/>
      <c r="F58" s="16"/>
      <c r="G58" s="17"/>
      <c r="H58" s="17"/>
      <c r="I58" s="17"/>
      <c r="J58" s="17"/>
      <c r="K58" s="17"/>
      <c r="L58" s="17"/>
      <c r="M58" s="17"/>
      <c r="N58" s="17"/>
      <c r="O58" s="17"/>
    </row>
    <row r="59" spans="2:15" ht="12.75">
      <c r="B59" s="17"/>
      <c r="C59" s="14"/>
      <c r="D59" s="18" t="s">
        <v>163</v>
      </c>
      <c r="E59" s="15" t="s">
        <v>249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</row>
    <row r="60" spans="2:15" ht="12.75">
      <c r="B60" s="17"/>
      <c r="C60" s="14"/>
      <c r="D60" s="18"/>
      <c r="E60" s="18" t="s">
        <v>273</v>
      </c>
      <c r="F60" s="16" t="s">
        <v>262</v>
      </c>
      <c r="G60" s="17"/>
      <c r="H60" s="17"/>
      <c r="I60" s="17"/>
      <c r="J60" s="17"/>
      <c r="K60" s="17"/>
      <c r="L60" s="17"/>
      <c r="M60" s="17"/>
      <c r="N60" s="17"/>
      <c r="O60" s="17"/>
    </row>
    <row r="61" spans="2:15" ht="12.75">
      <c r="B61" s="17"/>
      <c r="C61" s="14"/>
      <c r="D61" s="18"/>
      <c r="E61" s="18" t="s">
        <v>274</v>
      </c>
      <c r="F61" s="16" t="s">
        <v>263</v>
      </c>
      <c r="G61" s="17"/>
      <c r="H61" s="17"/>
      <c r="I61" s="17"/>
      <c r="J61" s="17"/>
      <c r="K61" s="17"/>
      <c r="L61" s="17"/>
      <c r="M61" s="17"/>
      <c r="N61" s="17"/>
      <c r="O61" s="17"/>
    </row>
    <row r="62" spans="2:15" ht="12.75">
      <c r="B62" s="17"/>
      <c r="C62" s="14"/>
      <c r="D62" s="18" t="s">
        <v>164</v>
      </c>
      <c r="E62" s="15" t="s">
        <v>267</v>
      </c>
      <c r="F62" s="16"/>
      <c r="G62" s="17"/>
      <c r="H62" s="17"/>
      <c r="I62" s="17"/>
      <c r="J62" s="17"/>
      <c r="K62" s="17"/>
      <c r="L62" s="17"/>
      <c r="M62" s="17"/>
      <c r="N62" s="17"/>
      <c r="O62" s="17"/>
    </row>
    <row r="63" spans="2:15" ht="12.75">
      <c r="B63" s="17"/>
      <c r="C63" s="14"/>
      <c r="D63" s="18" t="s">
        <v>250</v>
      </c>
      <c r="E63" s="15" t="s">
        <v>251</v>
      </c>
      <c r="F63" s="16"/>
      <c r="G63" s="17"/>
      <c r="H63" s="17"/>
      <c r="I63" s="17"/>
      <c r="J63" s="17"/>
      <c r="K63" s="17"/>
      <c r="L63" s="17"/>
      <c r="M63" s="17"/>
      <c r="N63" s="17"/>
      <c r="O63" s="17"/>
    </row>
    <row r="64" spans="2:15" ht="12.75">
      <c r="B64" s="17"/>
      <c r="C64" s="14"/>
      <c r="D64" s="18"/>
      <c r="E64" s="18" t="s">
        <v>272</v>
      </c>
      <c r="F64" s="16"/>
      <c r="G64" s="17"/>
      <c r="H64" s="17"/>
      <c r="I64" s="17"/>
      <c r="J64" s="17"/>
      <c r="K64" s="17"/>
      <c r="L64" s="17"/>
      <c r="M64" s="17"/>
      <c r="N64" s="17"/>
      <c r="O64" s="17"/>
    </row>
    <row r="65" spans="2:15" ht="12.75">
      <c r="B65" s="17"/>
      <c r="C65" s="14"/>
      <c r="D65" s="18"/>
      <c r="E65" s="18" t="s">
        <v>271</v>
      </c>
      <c r="F65" s="16"/>
      <c r="G65" s="17"/>
      <c r="H65" s="17"/>
      <c r="I65" s="17"/>
      <c r="J65" s="17"/>
      <c r="K65" s="17"/>
      <c r="L65" s="17"/>
      <c r="M65" s="17"/>
      <c r="N65" s="17"/>
      <c r="O65" s="17"/>
    </row>
    <row r="66" spans="2:15" ht="12.75">
      <c r="B66" s="17"/>
      <c r="C66" s="14" t="s">
        <v>49</v>
      </c>
      <c r="D66" s="15" t="s">
        <v>278</v>
      </c>
      <c r="E66" s="15"/>
      <c r="F66" s="16"/>
      <c r="G66" s="17"/>
      <c r="H66" s="17"/>
      <c r="I66" s="17"/>
      <c r="J66" s="17"/>
      <c r="K66" s="17"/>
      <c r="L66" s="17"/>
      <c r="M66" s="17"/>
      <c r="N66" s="17"/>
      <c r="O66" s="17"/>
    </row>
    <row r="67" spans="2:15" ht="12.75">
      <c r="B67" s="17"/>
      <c r="C67" s="14"/>
      <c r="D67" s="18" t="s">
        <v>165</v>
      </c>
      <c r="E67" s="15" t="s">
        <v>252</v>
      </c>
      <c r="F67" s="16"/>
      <c r="G67" s="17"/>
      <c r="H67" s="17"/>
      <c r="I67" s="17"/>
      <c r="J67" s="17"/>
      <c r="K67" s="17"/>
      <c r="L67" s="17"/>
      <c r="M67" s="17"/>
      <c r="N67" s="17"/>
      <c r="O67" s="17"/>
    </row>
    <row r="68" spans="2:15" ht="12.75">
      <c r="B68" s="17"/>
      <c r="C68" s="14"/>
      <c r="D68" s="15" t="s">
        <v>233</v>
      </c>
      <c r="E68" s="15"/>
      <c r="F68" s="16"/>
      <c r="G68" s="17"/>
      <c r="H68" s="17"/>
      <c r="I68" s="17"/>
      <c r="J68" s="17"/>
      <c r="K68" s="17"/>
      <c r="L68" s="17"/>
      <c r="M68" s="17"/>
      <c r="N68" s="17"/>
      <c r="O68" s="17"/>
    </row>
    <row r="69" spans="2:15" ht="12.75">
      <c r="B69" s="17"/>
      <c r="C69" s="14" t="s">
        <v>52</v>
      </c>
      <c r="D69" s="15" t="s">
        <v>245</v>
      </c>
      <c r="E69" s="15"/>
      <c r="F69" s="16"/>
      <c r="G69" s="17"/>
      <c r="H69" s="17"/>
      <c r="I69" s="17"/>
      <c r="J69" s="17"/>
      <c r="K69" s="17"/>
      <c r="L69" s="17"/>
      <c r="M69" s="17"/>
      <c r="N69" s="17"/>
      <c r="O69" s="17"/>
    </row>
    <row r="70" spans="2:15" ht="12.75">
      <c r="B70" s="17"/>
      <c r="C70" s="14"/>
      <c r="D70" s="18" t="s">
        <v>166</v>
      </c>
      <c r="E70" s="15" t="s">
        <v>268</v>
      </c>
      <c r="F70" s="16"/>
      <c r="G70" s="17"/>
      <c r="H70" s="17"/>
      <c r="I70" s="17"/>
      <c r="J70" s="17"/>
      <c r="K70" s="17"/>
      <c r="L70" s="17"/>
      <c r="M70" s="17"/>
      <c r="N70" s="17"/>
      <c r="O70" s="17"/>
    </row>
    <row r="71" spans="2:15" ht="12.75">
      <c r="B71" s="17"/>
      <c r="C71" s="14"/>
      <c r="D71" s="18"/>
      <c r="E71" s="18" t="s">
        <v>258</v>
      </c>
      <c r="F71" s="16" t="s">
        <v>269</v>
      </c>
      <c r="G71" s="17"/>
      <c r="H71" s="17"/>
      <c r="I71" s="17"/>
      <c r="J71" s="17"/>
      <c r="K71" s="17"/>
      <c r="L71" s="17"/>
      <c r="M71" s="17"/>
      <c r="N71" s="17"/>
      <c r="O71" s="17"/>
    </row>
    <row r="72" spans="2:15" ht="12.75">
      <c r="B72" s="17"/>
      <c r="C72" s="14"/>
      <c r="D72" s="18" t="s">
        <v>167</v>
      </c>
      <c r="E72" s="15" t="s">
        <v>169</v>
      </c>
      <c r="F72" s="16"/>
      <c r="G72" s="17"/>
      <c r="H72" s="17"/>
      <c r="I72" s="17"/>
      <c r="J72" s="17"/>
      <c r="K72" s="17"/>
      <c r="L72" s="17"/>
      <c r="M72" s="17"/>
      <c r="N72" s="17"/>
      <c r="O72" s="17"/>
    </row>
    <row r="73" spans="2:15" ht="12.75">
      <c r="B73" s="17"/>
      <c r="C73" s="14"/>
      <c r="D73" s="18" t="s">
        <v>168</v>
      </c>
      <c r="E73" s="15" t="s">
        <v>170</v>
      </c>
      <c r="F73" s="16"/>
      <c r="G73" s="17"/>
      <c r="H73" s="17"/>
      <c r="I73" s="17"/>
      <c r="J73" s="17"/>
      <c r="K73" s="17"/>
      <c r="L73" s="17"/>
      <c r="M73" s="17"/>
      <c r="N73" s="17"/>
      <c r="O73" s="17"/>
    </row>
    <row r="74" spans="2:15" ht="12.75">
      <c r="B74" s="17"/>
      <c r="C74" s="14" t="s">
        <v>53</v>
      </c>
      <c r="D74" s="15" t="s">
        <v>270</v>
      </c>
      <c r="E74" s="15"/>
      <c r="F74" s="16"/>
      <c r="G74" s="17"/>
      <c r="H74" s="17"/>
      <c r="I74" s="17"/>
      <c r="J74" s="17"/>
      <c r="K74" s="17"/>
      <c r="L74" s="17"/>
      <c r="M74" s="17"/>
      <c r="N74" s="17"/>
      <c r="O74" s="17"/>
    </row>
    <row r="75" spans="2:15" ht="12.75">
      <c r="B75" s="17"/>
      <c r="C75" s="14"/>
      <c r="D75" s="18" t="s">
        <v>171</v>
      </c>
      <c r="E75" s="15" t="s">
        <v>253</v>
      </c>
      <c r="F75" s="16"/>
      <c r="G75" s="17"/>
      <c r="H75" s="17"/>
      <c r="I75" s="17"/>
      <c r="J75" s="17"/>
      <c r="K75" s="17"/>
      <c r="L75" s="17"/>
      <c r="M75" s="17"/>
      <c r="N75" s="17"/>
      <c r="O75" s="17"/>
    </row>
    <row r="76" spans="2:15" ht="12.75">
      <c r="B76" s="17"/>
      <c r="C76" s="14"/>
      <c r="D76" s="15" t="s">
        <v>247</v>
      </c>
      <c r="E76" s="15"/>
      <c r="F76" s="16"/>
      <c r="G76" s="17"/>
      <c r="H76" s="17"/>
      <c r="I76" s="17"/>
      <c r="J76" s="17"/>
      <c r="K76" s="17"/>
      <c r="L76" s="17"/>
      <c r="M76" s="17"/>
      <c r="N76" s="17"/>
      <c r="O76" s="17"/>
    </row>
    <row r="77" spans="2:15" ht="12.75">
      <c r="B77" s="17"/>
      <c r="C77" s="14" t="s">
        <v>54</v>
      </c>
      <c r="D77" s="15" t="s">
        <v>246</v>
      </c>
      <c r="E77" s="15"/>
      <c r="F77" s="16"/>
      <c r="G77" s="17"/>
      <c r="H77" s="17"/>
      <c r="I77" s="17"/>
      <c r="J77" s="17"/>
      <c r="K77" s="17"/>
      <c r="L77" s="17"/>
      <c r="M77" s="17"/>
      <c r="N77" s="17"/>
      <c r="O77" s="17"/>
    </row>
    <row r="78" spans="2:15" ht="12.75">
      <c r="B78" s="17"/>
      <c r="C78" s="14"/>
      <c r="D78" s="18" t="s">
        <v>172</v>
      </c>
      <c r="E78" s="15" t="s">
        <v>254</v>
      </c>
      <c r="F78" s="16"/>
      <c r="G78" s="17"/>
      <c r="H78" s="17"/>
      <c r="I78" s="17"/>
      <c r="J78" s="17"/>
      <c r="K78" s="17"/>
      <c r="L78" s="17"/>
      <c r="M78" s="17"/>
      <c r="N78" s="17"/>
      <c r="O78" s="17"/>
    </row>
    <row r="79" spans="2:15" ht="12.75">
      <c r="B79" s="17"/>
      <c r="C79" s="14"/>
      <c r="D79" s="18" t="s">
        <v>173</v>
      </c>
      <c r="E79" s="15" t="s">
        <v>255</v>
      </c>
      <c r="F79" s="16"/>
      <c r="G79" s="17"/>
      <c r="H79" s="17"/>
      <c r="I79" s="17"/>
      <c r="J79" s="17"/>
      <c r="K79" s="17"/>
      <c r="L79" s="17"/>
      <c r="M79" s="17"/>
      <c r="N79" s="17"/>
      <c r="O79" s="17"/>
    </row>
    <row r="80" spans="2:15" ht="12.75">
      <c r="B80" s="17"/>
      <c r="C80" s="14" t="s">
        <v>55</v>
      </c>
      <c r="D80" s="15" t="s">
        <v>248</v>
      </c>
      <c r="E80" s="15"/>
      <c r="F80" s="16"/>
      <c r="G80" s="17"/>
      <c r="H80" s="17"/>
      <c r="I80" s="17"/>
      <c r="J80" s="17"/>
      <c r="K80" s="17"/>
      <c r="L80" s="17"/>
      <c r="M80" s="17"/>
      <c r="N80" s="17"/>
      <c r="O80" s="17"/>
    </row>
    <row r="81" spans="2:15" ht="12.75">
      <c r="B81" s="17"/>
      <c r="C81" s="14"/>
      <c r="D81" s="18" t="s">
        <v>174</v>
      </c>
      <c r="E81" s="15" t="s">
        <v>256</v>
      </c>
      <c r="F81" s="16"/>
      <c r="G81" s="17"/>
      <c r="H81" s="17"/>
      <c r="I81" s="17"/>
      <c r="J81" s="17"/>
      <c r="K81" s="17"/>
      <c r="L81" s="17"/>
      <c r="M81" s="17"/>
      <c r="N81" s="17"/>
      <c r="O81" s="17"/>
    </row>
    <row r="82" spans="2:15" ht="12.75">
      <c r="B82" s="17"/>
      <c r="C82" s="14"/>
      <c r="D82" s="18" t="s">
        <v>175</v>
      </c>
      <c r="E82" s="15" t="s">
        <v>257</v>
      </c>
      <c r="F82" s="16"/>
      <c r="G82" s="17"/>
      <c r="H82" s="17"/>
      <c r="I82" s="17"/>
      <c r="J82" s="17"/>
      <c r="K82" s="17"/>
      <c r="L82" s="17"/>
      <c r="M82" s="17"/>
      <c r="N82" s="17"/>
      <c r="O82" s="17"/>
    </row>
    <row r="83" spans="2:15" ht="12.75">
      <c r="B83" s="31"/>
      <c r="C83" s="27"/>
      <c r="D83" s="28"/>
      <c r="E83" s="29"/>
      <c r="F83" s="30"/>
      <c r="G83" s="31"/>
      <c r="H83" s="31"/>
      <c r="I83" s="31"/>
      <c r="J83" s="31"/>
      <c r="K83" s="31"/>
      <c r="L83" s="31"/>
      <c r="M83" s="31"/>
      <c r="N83" s="31"/>
      <c r="O83" s="31"/>
    </row>
    <row r="84" spans="2:15" ht="18" customHeight="1">
      <c r="B84" s="12" t="s">
        <v>5</v>
      </c>
      <c r="C84" s="56" t="s">
        <v>6</v>
      </c>
      <c r="D84" s="56"/>
      <c r="E84" s="56"/>
      <c r="F84" s="58"/>
      <c r="G84" s="59">
        <v>1</v>
      </c>
      <c r="H84" s="59"/>
      <c r="I84" s="59"/>
      <c r="J84" s="59"/>
      <c r="K84" s="59"/>
      <c r="L84" s="59"/>
      <c r="M84" s="59"/>
      <c r="N84" s="59"/>
      <c r="O84" s="59">
        <f>SUM(G84:N84)</f>
        <v>1</v>
      </c>
    </row>
    <row r="85" spans="2:15" ht="12.75">
      <c r="B85" s="52"/>
      <c r="C85" s="3"/>
      <c r="D85" s="4"/>
      <c r="E85" s="4"/>
      <c r="F85" s="5"/>
      <c r="G85" s="53"/>
      <c r="H85" s="53"/>
      <c r="I85" s="53"/>
      <c r="J85" s="53"/>
      <c r="K85" s="53"/>
      <c r="L85" s="53"/>
      <c r="M85" s="53"/>
      <c r="N85" s="53"/>
      <c r="O85" s="53"/>
    </row>
    <row r="86" spans="2:15" ht="21" customHeight="1">
      <c r="B86" s="12" t="s">
        <v>7</v>
      </c>
      <c r="C86" s="56" t="s">
        <v>8</v>
      </c>
      <c r="D86" s="56"/>
      <c r="E86" s="56"/>
      <c r="F86" s="58"/>
      <c r="G86" s="59">
        <v>1</v>
      </c>
      <c r="H86" s="59">
        <v>1</v>
      </c>
      <c r="I86" s="59">
        <v>7</v>
      </c>
      <c r="J86" s="59">
        <v>5</v>
      </c>
      <c r="K86" s="59">
        <v>15</v>
      </c>
      <c r="L86" s="59">
        <v>4</v>
      </c>
      <c r="M86" s="59">
        <v>5</v>
      </c>
      <c r="N86" s="59">
        <v>0</v>
      </c>
      <c r="O86" s="59">
        <f>SUM(G86:N86)</f>
        <v>38</v>
      </c>
    </row>
    <row r="87" spans="2:15" ht="12.75">
      <c r="B87" s="48"/>
      <c r="C87" s="54" t="s">
        <v>56</v>
      </c>
      <c r="D87" s="50" t="s">
        <v>32</v>
      </c>
      <c r="E87" s="50"/>
      <c r="F87" s="51"/>
      <c r="G87" s="48"/>
      <c r="H87" s="48"/>
      <c r="I87" s="48"/>
      <c r="J87" s="48"/>
      <c r="K87" s="48"/>
      <c r="L87" s="48"/>
      <c r="M87" s="48"/>
      <c r="N87" s="48"/>
      <c r="O87" s="48"/>
    </row>
    <row r="88" spans="2:15" ht="12.75">
      <c r="B88" s="17"/>
      <c r="C88" s="14"/>
      <c r="D88" s="18" t="s">
        <v>57</v>
      </c>
      <c r="E88" s="15" t="s">
        <v>66</v>
      </c>
      <c r="F88" s="16"/>
      <c r="G88" s="17"/>
      <c r="H88" s="17"/>
      <c r="I88" s="17"/>
      <c r="J88" s="17"/>
      <c r="K88" s="17"/>
      <c r="L88" s="17"/>
      <c r="M88" s="17"/>
      <c r="N88" s="17"/>
      <c r="O88" s="17"/>
    </row>
    <row r="89" spans="2:15" ht="12.75">
      <c r="B89" s="17"/>
      <c r="C89" s="14"/>
      <c r="D89" s="18"/>
      <c r="E89" s="18" t="s">
        <v>74</v>
      </c>
      <c r="F89" s="16" t="s">
        <v>72</v>
      </c>
      <c r="G89" s="17"/>
      <c r="H89" s="17"/>
      <c r="I89" s="17"/>
      <c r="J89" s="17"/>
      <c r="K89" s="17"/>
      <c r="L89" s="17"/>
      <c r="M89" s="17"/>
      <c r="N89" s="17"/>
      <c r="O89" s="17"/>
    </row>
    <row r="90" spans="2:15" ht="12.75">
      <c r="B90" s="17"/>
      <c r="C90" s="14"/>
      <c r="D90" s="18"/>
      <c r="E90" s="18" t="s">
        <v>75</v>
      </c>
      <c r="F90" s="16" t="s">
        <v>73</v>
      </c>
      <c r="G90" s="17"/>
      <c r="H90" s="17"/>
      <c r="I90" s="17"/>
      <c r="J90" s="17"/>
      <c r="K90" s="17"/>
      <c r="L90" s="17"/>
      <c r="M90" s="17"/>
      <c r="N90" s="17"/>
      <c r="O90" s="17"/>
    </row>
    <row r="91" spans="2:15" ht="12.75">
      <c r="B91" s="17"/>
      <c r="C91" s="14"/>
      <c r="D91" s="18" t="s">
        <v>58</v>
      </c>
      <c r="E91" s="15" t="s">
        <v>67</v>
      </c>
      <c r="F91" s="16"/>
      <c r="G91" s="17"/>
      <c r="H91" s="17"/>
      <c r="I91" s="17"/>
      <c r="J91" s="17"/>
      <c r="K91" s="17"/>
      <c r="L91" s="17"/>
      <c r="M91" s="17"/>
      <c r="N91" s="17"/>
      <c r="O91" s="17"/>
    </row>
    <row r="92" spans="2:15" ht="12.75">
      <c r="B92" s="17"/>
      <c r="C92" s="14"/>
      <c r="D92" s="18"/>
      <c r="E92" s="18" t="s">
        <v>77</v>
      </c>
      <c r="F92" s="16" t="s">
        <v>76</v>
      </c>
      <c r="G92" s="17"/>
      <c r="H92" s="17"/>
      <c r="I92" s="17"/>
      <c r="J92" s="17"/>
      <c r="K92" s="17"/>
      <c r="L92" s="17"/>
      <c r="M92" s="17"/>
      <c r="N92" s="17"/>
      <c r="O92" s="17"/>
    </row>
    <row r="93" spans="2:15" ht="12.75">
      <c r="B93" s="17"/>
      <c r="C93" s="14"/>
      <c r="D93" s="18" t="s">
        <v>59</v>
      </c>
      <c r="E93" s="18" t="s">
        <v>68</v>
      </c>
      <c r="F93" s="16"/>
      <c r="G93" s="17"/>
      <c r="H93" s="17"/>
      <c r="I93" s="17"/>
      <c r="J93" s="17"/>
      <c r="K93" s="17"/>
      <c r="L93" s="17"/>
      <c r="M93" s="17"/>
      <c r="N93" s="17"/>
      <c r="O93" s="17"/>
    </row>
    <row r="94" spans="2:15" ht="12.75">
      <c r="B94" s="17"/>
      <c r="C94" s="14"/>
      <c r="D94" s="18"/>
      <c r="E94" s="18" t="s">
        <v>78</v>
      </c>
      <c r="F94" s="16" t="s">
        <v>79</v>
      </c>
      <c r="G94" s="17"/>
      <c r="H94" s="17"/>
      <c r="I94" s="17"/>
      <c r="J94" s="17"/>
      <c r="K94" s="17"/>
      <c r="L94" s="17"/>
      <c r="M94" s="17"/>
      <c r="N94" s="17"/>
      <c r="O94" s="17"/>
    </row>
    <row r="95" spans="2:15" ht="12.75">
      <c r="B95" s="17"/>
      <c r="C95" s="14"/>
      <c r="D95" s="18" t="s">
        <v>60</v>
      </c>
      <c r="E95" s="15" t="s">
        <v>80</v>
      </c>
      <c r="F95" s="16"/>
      <c r="G95" s="17"/>
      <c r="H95" s="17"/>
      <c r="I95" s="17"/>
      <c r="J95" s="17"/>
      <c r="K95" s="17"/>
      <c r="L95" s="17"/>
      <c r="M95" s="17"/>
      <c r="N95" s="17"/>
      <c r="O95" s="17"/>
    </row>
    <row r="96" spans="2:15" ht="12.75">
      <c r="B96" s="17"/>
      <c r="C96" s="14"/>
      <c r="D96" s="18"/>
      <c r="E96" s="18" t="s">
        <v>82</v>
      </c>
      <c r="F96" s="16" t="s">
        <v>81</v>
      </c>
      <c r="G96" s="17"/>
      <c r="H96" s="17"/>
      <c r="I96" s="17"/>
      <c r="J96" s="17"/>
      <c r="K96" s="17"/>
      <c r="L96" s="17"/>
      <c r="M96" s="17"/>
      <c r="N96" s="17"/>
      <c r="O96" s="17"/>
    </row>
    <row r="97" spans="2:15" ht="12.75">
      <c r="B97" s="17"/>
      <c r="C97" s="14"/>
      <c r="D97" s="18" t="s">
        <v>70</v>
      </c>
      <c r="E97" s="15" t="s">
        <v>69</v>
      </c>
      <c r="F97" s="16"/>
      <c r="G97" s="17"/>
      <c r="H97" s="17"/>
      <c r="I97" s="17"/>
      <c r="J97" s="17"/>
      <c r="K97" s="17"/>
      <c r="L97" s="17"/>
      <c r="M97" s="17"/>
      <c r="N97" s="17"/>
      <c r="O97" s="17"/>
    </row>
    <row r="98" spans="2:15" ht="12.75">
      <c r="B98" s="17"/>
      <c r="C98" s="14"/>
      <c r="D98" s="18" t="s">
        <v>234</v>
      </c>
      <c r="E98" s="15" t="s">
        <v>71</v>
      </c>
      <c r="F98" s="16"/>
      <c r="G98" s="17"/>
      <c r="H98" s="17"/>
      <c r="I98" s="17"/>
      <c r="J98" s="17"/>
      <c r="K98" s="17"/>
      <c r="L98" s="17"/>
      <c r="M98" s="17"/>
      <c r="N98" s="17"/>
      <c r="O98" s="17"/>
    </row>
    <row r="99" spans="2:15" ht="12.75">
      <c r="B99" s="17"/>
      <c r="C99" s="14" t="s">
        <v>61</v>
      </c>
      <c r="D99" s="15" t="s">
        <v>33</v>
      </c>
      <c r="E99" s="15"/>
      <c r="F99" s="16"/>
      <c r="G99" s="17"/>
      <c r="H99" s="17"/>
      <c r="I99" s="17"/>
      <c r="J99" s="17"/>
      <c r="K99" s="17"/>
      <c r="L99" s="17"/>
      <c r="M99" s="17"/>
      <c r="N99" s="17"/>
      <c r="O99" s="17"/>
    </row>
    <row r="100" spans="2:15" ht="12.75">
      <c r="B100" s="17"/>
      <c r="C100" s="14"/>
      <c r="D100" s="18" t="s">
        <v>83</v>
      </c>
      <c r="E100" s="15" t="s">
        <v>85</v>
      </c>
      <c r="F100" s="16"/>
      <c r="G100" s="17"/>
      <c r="H100" s="17"/>
      <c r="I100" s="17"/>
      <c r="J100" s="17"/>
      <c r="K100" s="17"/>
      <c r="L100" s="17"/>
      <c r="M100" s="17"/>
      <c r="N100" s="17"/>
      <c r="O100" s="17"/>
    </row>
    <row r="101" spans="2:15" ht="12.75">
      <c r="B101" s="17"/>
      <c r="C101" s="14"/>
      <c r="D101" s="18" t="s">
        <v>84</v>
      </c>
      <c r="E101" s="15" t="s">
        <v>86</v>
      </c>
      <c r="F101" s="16"/>
      <c r="G101" s="17"/>
      <c r="H101" s="17"/>
      <c r="I101" s="17"/>
      <c r="J101" s="17"/>
      <c r="K101" s="17"/>
      <c r="L101" s="17"/>
      <c r="M101" s="17"/>
      <c r="N101" s="17"/>
      <c r="O101" s="17"/>
    </row>
    <row r="102" spans="2:15" ht="12.75">
      <c r="B102" s="17"/>
      <c r="C102" s="14" t="s">
        <v>62</v>
      </c>
      <c r="D102" s="15" t="s">
        <v>224</v>
      </c>
      <c r="E102" s="15"/>
      <c r="F102" s="16"/>
      <c r="G102" s="17"/>
      <c r="H102" s="17"/>
      <c r="I102" s="17"/>
      <c r="J102" s="17"/>
      <c r="K102" s="17"/>
      <c r="L102" s="17"/>
      <c r="M102" s="17"/>
      <c r="N102" s="17"/>
      <c r="O102" s="17"/>
    </row>
    <row r="103" spans="2:15" ht="12.75">
      <c r="B103" s="17"/>
      <c r="C103" s="14" t="s">
        <v>63</v>
      </c>
      <c r="D103" s="15" t="s">
        <v>89</v>
      </c>
      <c r="E103" s="15"/>
      <c r="F103" s="16"/>
      <c r="G103" s="17"/>
      <c r="H103" s="17"/>
      <c r="I103" s="17"/>
      <c r="J103" s="17"/>
      <c r="K103" s="17"/>
      <c r="L103" s="17"/>
      <c r="M103" s="17"/>
      <c r="N103" s="17"/>
      <c r="O103" s="17"/>
    </row>
    <row r="104" spans="2:15" ht="12.75">
      <c r="B104" s="17"/>
      <c r="C104" s="14"/>
      <c r="D104" s="18" t="s">
        <v>87</v>
      </c>
      <c r="E104" s="15" t="s">
        <v>90</v>
      </c>
      <c r="F104" s="16"/>
      <c r="G104" s="17"/>
      <c r="H104" s="17"/>
      <c r="I104" s="17"/>
      <c r="J104" s="17"/>
      <c r="K104" s="17"/>
      <c r="L104" s="17"/>
      <c r="M104" s="17"/>
      <c r="N104" s="17"/>
      <c r="O104" s="17"/>
    </row>
    <row r="105" spans="2:15" ht="12.75">
      <c r="B105" s="17"/>
      <c r="C105" s="14"/>
      <c r="D105" s="18" t="s">
        <v>88</v>
      </c>
      <c r="E105" s="15" t="s">
        <v>91</v>
      </c>
      <c r="F105" s="16"/>
      <c r="G105" s="17"/>
      <c r="H105" s="17"/>
      <c r="I105" s="17"/>
      <c r="J105" s="17"/>
      <c r="K105" s="17"/>
      <c r="L105" s="17"/>
      <c r="M105" s="17"/>
      <c r="N105" s="17"/>
      <c r="O105" s="17"/>
    </row>
    <row r="106" spans="2:15" ht="12.75">
      <c r="B106" s="17"/>
      <c r="C106" s="14"/>
      <c r="D106" s="18" t="s">
        <v>92</v>
      </c>
      <c r="E106" s="15" t="s">
        <v>93</v>
      </c>
      <c r="F106" s="16"/>
      <c r="G106" s="17"/>
      <c r="H106" s="17"/>
      <c r="I106" s="17"/>
      <c r="J106" s="17"/>
      <c r="K106" s="17"/>
      <c r="L106" s="17"/>
      <c r="M106" s="17"/>
      <c r="N106" s="17"/>
      <c r="O106" s="17"/>
    </row>
    <row r="107" spans="2:15" ht="12.75">
      <c r="B107" s="17"/>
      <c r="C107" s="14" t="s">
        <v>64</v>
      </c>
      <c r="D107" s="15" t="s">
        <v>34</v>
      </c>
      <c r="E107" s="15"/>
      <c r="F107" s="16"/>
      <c r="G107" s="17"/>
      <c r="H107" s="17"/>
      <c r="I107" s="17"/>
      <c r="J107" s="17"/>
      <c r="K107" s="17"/>
      <c r="L107" s="17"/>
      <c r="M107" s="17"/>
      <c r="N107" s="17"/>
      <c r="O107" s="17"/>
    </row>
    <row r="108" spans="2:15" ht="12.75">
      <c r="B108" s="17"/>
      <c r="C108" s="14"/>
      <c r="D108" s="18" t="s">
        <v>65</v>
      </c>
      <c r="E108" s="15" t="s">
        <v>96</v>
      </c>
      <c r="F108" s="16"/>
      <c r="G108" s="17"/>
      <c r="H108" s="17"/>
      <c r="I108" s="17"/>
      <c r="J108" s="17"/>
      <c r="K108" s="17"/>
      <c r="L108" s="17"/>
      <c r="M108" s="17"/>
      <c r="N108" s="17"/>
      <c r="O108" s="17"/>
    </row>
    <row r="109" spans="2:15" ht="12.75">
      <c r="B109" s="17"/>
      <c r="C109" s="14"/>
      <c r="D109" s="18" t="s">
        <v>94</v>
      </c>
      <c r="E109" s="15" t="s">
        <v>97</v>
      </c>
      <c r="F109" s="16"/>
      <c r="G109" s="17"/>
      <c r="H109" s="17"/>
      <c r="I109" s="17"/>
      <c r="J109" s="17"/>
      <c r="K109" s="17"/>
      <c r="L109" s="17"/>
      <c r="M109" s="17"/>
      <c r="N109" s="17"/>
      <c r="O109" s="17"/>
    </row>
    <row r="110" spans="2:15" ht="12.75">
      <c r="B110" s="17"/>
      <c r="C110" s="14"/>
      <c r="D110" s="18" t="s">
        <v>95</v>
      </c>
      <c r="E110" s="15" t="s">
        <v>98</v>
      </c>
      <c r="F110" s="16"/>
      <c r="G110" s="17"/>
      <c r="H110" s="17"/>
      <c r="I110" s="17"/>
      <c r="J110" s="17"/>
      <c r="K110" s="17"/>
      <c r="L110" s="17"/>
      <c r="M110" s="17"/>
      <c r="N110" s="17"/>
      <c r="O110" s="17"/>
    </row>
    <row r="111" spans="2:15" ht="12.75">
      <c r="B111" s="17"/>
      <c r="C111" s="14" t="s">
        <v>99</v>
      </c>
      <c r="D111" s="15" t="s">
        <v>225</v>
      </c>
      <c r="E111" s="15"/>
      <c r="F111" s="16"/>
      <c r="G111" s="17"/>
      <c r="H111" s="17"/>
      <c r="I111" s="17"/>
      <c r="J111" s="17"/>
      <c r="K111" s="17"/>
      <c r="L111" s="17"/>
      <c r="M111" s="17"/>
      <c r="N111" s="17"/>
      <c r="O111" s="17"/>
    </row>
    <row r="112" spans="2:15" ht="12.75">
      <c r="B112" s="17"/>
      <c r="C112" s="14" t="s">
        <v>100</v>
      </c>
      <c r="D112" s="15" t="s">
        <v>176</v>
      </c>
      <c r="E112" s="15"/>
      <c r="F112" s="16"/>
      <c r="G112" s="17"/>
      <c r="H112" s="17"/>
      <c r="I112" s="17"/>
      <c r="J112" s="17"/>
      <c r="K112" s="17"/>
      <c r="L112" s="17"/>
      <c r="M112" s="17"/>
      <c r="N112" s="17"/>
      <c r="O112" s="17"/>
    </row>
    <row r="113" spans="2:15" ht="12.75">
      <c r="B113" s="17"/>
      <c r="C113" s="14"/>
      <c r="D113" s="18" t="s">
        <v>101</v>
      </c>
      <c r="E113" s="15" t="s">
        <v>36</v>
      </c>
      <c r="F113" s="16"/>
      <c r="G113" s="17"/>
      <c r="H113" s="17"/>
      <c r="I113" s="17"/>
      <c r="J113" s="17"/>
      <c r="K113" s="17"/>
      <c r="L113" s="17"/>
      <c r="M113" s="17"/>
      <c r="N113" s="17"/>
      <c r="O113" s="17"/>
    </row>
    <row r="114" spans="2:15" ht="1.5" customHeight="1">
      <c r="B114" s="31"/>
      <c r="C114" s="27"/>
      <c r="D114" s="28"/>
      <c r="E114" s="29"/>
      <c r="F114" s="30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2:15" ht="17.25" customHeight="1">
      <c r="B115" s="12" t="s">
        <v>9</v>
      </c>
      <c r="C115" s="56" t="s">
        <v>10</v>
      </c>
      <c r="D115" s="56"/>
      <c r="E115" s="56"/>
      <c r="F115" s="58"/>
      <c r="G115" s="59">
        <v>1</v>
      </c>
      <c r="H115" s="59">
        <v>1</v>
      </c>
      <c r="I115" s="59">
        <v>8</v>
      </c>
      <c r="J115" s="59">
        <v>6</v>
      </c>
      <c r="K115" s="59">
        <v>14</v>
      </c>
      <c r="L115" s="59">
        <v>0</v>
      </c>
      <c r="M115" s="59">
        <v>0</v>
      </c>
      <c r="N115" s="59">
        <v>0</v>
      </c>
      <c r="O115" s="59">
        <f>SUM(G115:N115)</f>
        <v>30</v>
      </c>
    </row>
    <row r="116" spans="2:15" ht="17.25" customHeight="1">
      <c r="B116" s="65"/>
      <c r="C116" s="91" t="s">
        <v>102</v>
      </c>
      <c r="D116" s="68" t="s">
        <v>297</v>
      </c>
      <c r="E116" s="66"/>
      <c r="F116" s="67"/>
      <c r="G116" s="40"/>
      <c r="H116" s="40"/>
      <c r="I116" s="40"/>
      <c r="J116" s="40"/>
      <c r="K116" s="40"/>
      <c r="L116" s="40"/>
      <c r="M116" s="40"/>
      <c r="N116" s="40"/>
      <c r="O116" s="40"/>
    </row>
    <row r="117" spans="2:15" ht="12.75">
      <c r="B117" s="48"/>
      <c r="C117" s="54" t="s">
        <v>296</v>
      </c>
      <c r="D117" s="50" t="s">
        <v>319</v>
      </c>
      <c r="E117" s="50"/>
      <c r="F117" s="51"/>
      <c r="G117" s="48"/>
      <c r="H117" s="48"/>
      <c r="I117" s="48"/>
      <c r="J117" s="48"/>
      <c r="K117" s="48"/>
      <c r="L117" s="48"/>
      <c r="M117" s="48"/>
      <c r="N117" s="48"/>
      <c r="O117" s="48"/>
    </row>
    <row r="118" spans="2:15" ht="12.75">
      <c r="B118" s="17"/>
      <c r="C118" s="14"/>
      <c r="D118" s="18" t="s">
        <v>106</v>
      </c>
      <c r="E118" s="15" t="s">
        <v>298</v>
      </c>
      <c r="F118" s="16"/>
      <c r="G118" s="17"/>
      <c r="H118" s="17"/>
      <c r="I118" s="17"/>
      <c r="J118" s="17"/>
      <c r="K118" s="17"/>
      <c r="L118" s="17"/>
      <c r="M118" s="17"/>
      <c r="N118" s="17"/>
      <c r="O118" s="17"/>
    </row>
    <row r="119" spans="2:15" ht="12.75">
      <c r="B119" s="17"/>
      <c r="C119" s="14"/>
      <c r="D119" s="18" t="s">
        <v>107</v>
      </c>
      <c r="E119" s="15" t="s">
        <v>299</v>
      </c>
      <c r="F119" s="16"/>
      <c r="G119" s="17"/>
      <c r="H119" s="17"/>
      <c r="I119" s="17"/>
      <c r="J119" s="17"/>
      <c r="K119" s="17"/>
      <c r="L119" s="17"/>
      <c r="M119" s="17"/>
      <c r="N119" s="17"/>
      <c r="O119" s="17"/>
    </row>
    <row r="120" spans="2:15" ht="12.75">
      <c r="B120" s="17"/>
      <c r="C120" s="14"/>
      <c r="D120" s="18" t="s">
        <v>300</v>
      </c>
      <c r="E120" s="15" t="s">
        <v>301</v>
      </c>
      <c r="F120" s="16"/>
      <c r="G120" s="17"/>
      <c r="H120" s="17"/>
      <c r="I120" s="17"/>
      <c r="J120" s="17"/>
      <c r="K120" s="17"/>
      <c r="L120" s="17"/>
      <c r="M120" s="17"/>
      <c r="N120" s="17"/>
      <c r="O120" s="17"/>
    </row>
    <row r="121" spans="2:15" ht="12.75">
      <c r="B121" s="17"/>
      <c r="C121" s="14" t="s">
        <v>103</v>
      </c>
      <c r="D121" s="15" t="s">
        <v>302</v>
      </c>
      <c r="E121" s="15"/>
      <c r="F121" s="16"/>
      <c r="G121" s="17"/>
      <c r="H121" s="17"/>
      <c r="I121" s="17"/>
      <c r="J121" s="17"/>
      <c r="K121" s="17"/>
      <c r="L121" s="17"/>
      <c r="M121" s="17"/>
      <c r="N121" s="17"/>
      <c r="O121" s="17"/>
    </row>
    <row r="122" spans="2:15" ht="12.75">
      <c r="B122" s="17"/>
      <c r="C122" s="14" t="s">
        <v>303</v>
      </c>
      <c r="D122" s="15" t="s">
        <v>120</v>
      </c>
      <c r="E122" s="15"/>
      <c r="F122" s="16"/>
      <c r="G122" s="17"/>
      <c r="H122" s="17"/>
      <c r="I122" s="17"/>
      <c r="J122" s="17"/>
      <c r="K122" s="17"/>
      <c r="L122" s="17"/>
      <c r="M122" s="17"/>
      <c r="N122" s="17"/>
      <c r="O122" s="17"/>
    </row>
    <row r="123" spans="2:15" ht="12.75">
      <c r="B123" s="17"/>
      <c r="C123" s="14"/>
      <c r="D123" s="18" t="s">
        <v>108</v>
      </c>
      <c r="E123" s="15" t="s">
        <v>113</v>
      </c>
      <c r="F123" s="16"/>
      <c r="G123" s="17"/>
      <c r="H123" s="17"/>
      <c r="I123" s="17"/>
      <c r="J123" s="17"/>
      <c r="K123" s="17"/>
      <c r="L123" s="17"/>
      <c r="M123" s="17"/>
      <c r="N123" s="17"/>
      <c r="O123" s="17"/>
    </row>
    <row r="124" spans="2:15" ht="12.75">
      <c r="B124" s="17"/>
      <c r="C124" s="14"/>
      <c r="D124" s="15" t="s">
        <v>109</v>
      </c>
      <c r="E124" s="15" t="s">
        <v>114</v>
      </c>
      <c r="F124" s="16"/>
      <c r="G124" s="17"/>
      <c r="H124" s="17"/>
      <c r="I124" s="17"/>
      <c r="J124" s="17"/>
      <c r="K124" s="17"/>
      <c r="L124" s="17"/>
      <c r="M124" s="17"/>
      <c r="N124" s="17"/>
      <c r="O124" s="17"/>
    </row>
    <row r="125" spans="2:15" ht="12.75">
      <c r="B125" s="17"/>
      <c r="C125" s="14" t="s">
        <v>104</v>
      </c>
      <c r="D125" s="15" t="s">
        <v>121</v>
      </c>
      <c r="E125" s="15"/>
      <c r="F125" s="16"/>
      <c r="G125" s="17"/>
      <c r="H125" s="17"/>
      <c r="I125" s="17"/>
      <c r="J125" s="17"/>
      <c r="K125" s="17"/>
      <c r="L125" s="17"/>
      <c r="M125" s="17"/>
      <c r="N125" s="17"/>
      <c r="O125" s="17"/>
    </row>
    <row r="126" spans="2:15" ht="12.75">
      <c r="B126" s="17"/>
      <c r="C126" s="14"/>
      <c r="D126" s="18" t="s">
        <v>110</v>
      </c>
      <c r="E126" s="15" t="s">
        <v>115</v>
      </c>
      <c r="F126" s="16"/>
      <c r="G126" s="17"/>
      <c r="H126" s="17"/>
      <c r="I126" s="17"/>
      <c r="J126" s="17"/>
      <c r="K126" s="17"/>
      <c r="L126" s="17"/>
      <c r="M126" s="17"/>
      <c r="N126" s="17"/>
      <c r="O126" s="17"/>
    </row>
    <row r="127" spans="2:15" ht="12.75">
      <c r="B127" s="17"/>
      <c r="C127" s="14"/>
      <c r="D127" s="18" t="s">
        <v>111</v>
      </c>
      <c r="E127" s="15" t="s">
        <v>116</v>
      </c>
      <c r="F127" s="16"/>
      <c r="G127" s="17"/>
      <c r="H127" s="17"/>
      <c r="I127" s="17"/>
      <c r="J127" s="17"/>
      <c r="K127" s="17"/>
      <c r="L127" s="17"/>
      <c r="M127" s="17"/>
      <c r="N127" s="17"/>
      <c r="O127" s="17"/>
    </row>
    <row r="128" spans="2:15" ht="12.75">
      <c r="B128" s="17"/>
      <c r="C128" s="14"/>
      <c r="D128" s="18" t="s">
        <v>304</v>
      </c>
      <c r="E128" s="15" t="s">
        <v>282</v>
      </c>
      <c r="F128" s="16"/>
      <c r="G128" s="17"/>
      <c r="H128" s="17"/>
      <c r="I128" s="17"/>
      <c r="J128" s="17"/>
      <c r="K128" s="17"/>
      <c r="L128" s="17"/>
      <c r="M128" s="17"/>
      <c r="N128" s="17"/>
      <c r="O128" s="17"/>
    </row>
    <row r="129" spans="2:15" ht="12.75">
      <c r="B129" s="17"/>
      <c r="C129" s="14" t="s">
        <v>105</v>
      </c>
      <c r="D129" s="15" t="s">
        <v>122</v>
      </c>
      <c r="E129" s="15"/>
      <c r="F129" s="16"/>
      <c r="G129" s="17"/>
      <c r="H129" s="17"/>
      <c r="I129" s="17"/>
      <c r="J129" s="17"/>
      <c r="K129" s="17"/>
      <c r="L129" s="17"/>
      <c r="M129" s="17"/>
      <c r="N129" s="17"/>
      <c r="O129" s="17"/>
    </row>
    <row r="130" spans="2:15" ht="12.75">
      <c r="B130" s="17"/>
      <c r="C130" s="14"/>
      <c r="D130" s="18" t="s">
        <v>112</v>
      </c>
      <c r="E130" s="15" t="s">
        <v>117</v>
      </c>
      <c r="F130" s="16"/>
      <c r="G130" s="17"/>
      <c r="H130" s="17"/>
      <c r="I130" s="17"/>
      <c r="J130" s="17"/>
      <c r="K130" s="17"/>
      <c r="L130" s="17"/>
      <c r="M130" s="17"/>
      <c r="N130" s="17"/>
      <c r="O130" s="17"/>
    </row>
    <row r="131" spans="2:15" ht="12.75">
      <c r="B131" s="17"/>
      <c r="C131" s="14"/>
      <c r="D131" s="18" t="s">
        <v>305</v>
      </c>
      <c r="E131" s="15" t="s">
        <v>118</v>
      </c>
      <c r="F131" s="16"/>
      <c r="G131" s="17"/>
      <c r="H131" s="17"/>
      <c r="I131" s="17"/>
      <c r="J131" s="17"/>
      <c r="K131" s="17"/>
      <c r="L131" s="17"/>
      <c r="M131" s="17"/>
      <c r="N131" s="17"/>
      <c r="O131" s="17"/>
    </row>
    <row r="132" spans="2:15" ht="12.75">
      <c r="B132" s="17"/>
      <c r="C132" s="14"/>
      <c r="D132" s="18" t="s">
        <v>306</v>
      </c>
      <c r="E132" s="15" t="s">
        <v>119</v>
      </c>
      <c r="F132" s="16"/>
      <c r="G132" s="17"/>
      <c r="H132" s="17"/>
      <c r="I132" s="17"/>
      <c r="J132" s="17"/>
      <c r="K132" s="17"/>
      <c r="L132" s="17"/>
      <c r="M132" s="17"/>
      <c r="N132" s="17"/>
      <c r="O132" s="17"/>
    </row>
    <row r="133" spans="2:15" ht="12.75">
      <c r="B133" s="17"/>
      <c r="C133" s="14" t="s">
        <v>307</v>
      </c>
      <c r="D133" s="15" t="s">
        <v>123</v>
      </c>
      <c r="E133" s="15"/>
      <c r="F133" s="16"/>
      <c r="G133" s="17"/>
      <c r="H133" s="17"/>
      <c r="I133" s="17"/>
      <c r="J133" s="17"/>
      <c r="K133" s="17"/>
      <c r="L133" s="17"/>
      <c r="M133" s="17"/>
      <c r="N133" s="17"/>
      <c r="O133" s="17"/>
    </row>
    <row r="134" spans="2:15" ht="12.75">
      <c r="B134" s="17"/>
      <c r="C134" s="14"/>
      <c r="D134" s="18" t="s">
        <v>308</v>
      </c>
      <c r="E134" s="15" t="s">
        <v>124</v>
      </c>
      <c r="F134" s="16"/>
      <c r="G134" s="17"/>
      <c r="H134" s="17"/>
      <c r="I134" s="17"/>
      <c r="J134" s="17"/>
      <c r="K134" s="17"/>
      <c r="L134" s="17"/>
      <c r="M134" s="17"/>
      <c r="N134" s="17"/>
      <c r="O134" s="17"/>
    </row>
    <row r="135" spans="2:15" ht="12.75">
      <c r="B135" s="17"/>
      <c r="C135" s="14"/>
      <c r="D135" s="18" t="s">
        <v>309</v>
      </c>
      <c r="E135" s="15" t="s">
        <v>125</v>
      </c>
      <c r="F135" s="16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2:15" ht="12.75">
      <c r="B136" s="17"/>
      <c r="C136" s="14" t="s">
        <v>311</v>
      </c>
      <c r="D136" s="15" t="s">
        <v>129</v>
      </c>
      <c r="E136" s="15"/>
      <c r="F136" s="16"/>
      <c r="G136" s="17"/>
      <c r="H136" s="17"/>
      <c r="I136" s="17"/>
      <c r="J136" s="17"/>
      <c r="K136" s="17"/>
      <c r="L136" s="17"/>
      <c r="M136" s="17"/>
      <c r="N136" s="17"/>
      <c r="O136" s="17"/>
    </row>
    <row r="137" spans="2:15" ht="12.75">
      <c r="B137" s="17"/>
      <c r="C137" s="14"/>
      <c r="D137" s="18" t="s">
        <v>310</v>
      </c>
      <c r="E137" s="15" t="s">
        <v>126</v>
      </c>
      <c r="F137" s="16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2:15" ht="12.75">
      <c r="B138" s="31"/>
      <c r="C138" s="27"/>
      <c r="D138" s="29"/>
      <c r="E138" s="29"/>
      <c r="F138" s="30"/>
      <c r="G138" s="31"/>
      <c r="H138" s="31"/>
      <c r="I138" s="31"/>
      <c r="J138" s="31"/>
      <c r="K138" s="31"/>
      <c r="L138" s="31"/>
      <c r="M138" s="31"/>
      <c r="N138" s="31"/>
      <c r="O138" s="31"/>
    </row>
    <row r="139" spans="2:15" ht="19.5" customHeight="1">
      <c r="B139" s="12" t="s">
        <v>11</v>
      </c>
      <c r="C139" s="56" t="s">
        <v>12</v>
      </c>
      <c r="D139" s="56"/>
      <c r="E139" s="56"/>
      <c r="F139" s="58"/>
      <c r="G139" s="59">
        <v>1</v>
      </c>
      <c r="H139" s="59">
        <v>1</v>
      </c>
      <c r="I139" s="59">
        <v>7</v>
      </c>
      <c r="J139" s="59">
        <v>4</v>
      </c>
      <c r="K139" s="59">
        <v>8</v>
      </c>
      <c r="L139" s="59">
        <v>0</v>
      </c>
      <c r="M139" s="59">
        <v>0</v>
      </c>
      <c r="N139" s="59">
        <v>0</v>
      </c>
      <c r="O139" s="59">
        <f>SUM(G139:N139)</f>
        <v>21</v>
      </c>
    </row>
    <row r="140" spans="2:15" ht="12.75">
      <c r="B140" s="48"/>
      <c r="C140" s="54" t="s">
        <v>178</v>
      </c>
      <c r="D140" s="50" t="s">
        <v>177</v>
      </c>
      <c r="E140" s="50"/>
      <c r="F140" s="51"/>
      <c r="G140" s="48"/>
      <c r="H140" s="48"/>
      <c r="I140" s="48"/>
      <c r="J140" s="48"/>
      <c r="K140" s="48"/>
      <c r="L140" s="48"/>
      <c r="M140" s="48"/>
      <c r="N140" s="48"/>
      <c r="O140" s="48"/>
    </row>
    <row r="141" spans="2:15" ht="12.75">
      <c r="B141" s="17"/>
      <c r="C141" s="14"/>
      <c r="D141" s="18" t="s">
        <v>183</v>
      </c>
      <c r="E141" s="15" t="s">
        <v>188</v>
      </c>
      <c r="F141" s="16"/>
      <c r="G141" s="17"/>
      <c r="H141" s="17"/>
      <c r="I141" s="17"/>
      <c r="J141" s="17"/>
      <c r="K141" s="17"/>
      <c r="L141" s="17"/>
      <c r="M141" s="17"/>
      <c r="N141" s="17"/>
      <c r="O141" s="17"/>
    </row>
    <row r="142" spans="2:15" ht="12.75">
      <c r="B142" s="17"/>
      <c r="C142" s="14"/>
      <c r="D142" s="18" t="s">
        <v>184</v>
      </c>
      <c r="E142" s="15" t="s">
        <v>189</v>
      </c>
      <c r="F142" s="16"/>
      <c r="G142" s="17"/>
      <c r="H142" s="17"/>
      <c r="I142" s="17"/>
      <c r="J142" s="17"/>
      <c r="K142" s="17"/>
      <c r="L142" s="17"/>
      <c r="M142" s="17"/>
      <c r="N142" s="17"/>
      <c r="O142" s="17"/>
    </row>
    <row r="143" spans="2:15" ht="12.75">
      <c r="B143" s="17"/>
      <c r="C143" s="69" t="s">
        <v>179</v>
      </c>
      <c r="D143" t="s">
        <v>341</v>
      </c>
      <c r="G143" s="17"/>
      <c r="H143" s="17"/>
      <c r="I143" s="17"/>
      <c r="J143" s="17"/>
      <c r="K143" s="17"/>
      <c r="L143" s="17"/>
      <c r="M143" s="17"/>
      <c r="N143" s="17"/>
      <c r="O143" s="17"/>
    </row>
    <row r="144" spans="2:15" ht="12.75">
      <c r="B144" s="17"/>
      <c r="C144" s="70" t="s">
        <v>343</v>
      </c>
      <c r="D144" t="s">
        <v>342</v>
      </c>
      <c r="G144" s="17"/>
      <c r="H144" s="17"/>
      <c r="I144" s="17"/>
      <c r="J144" s="17"/>
      <c r="K144" s="17"/>
      <c r="L144" s="17"/>
      <c r="M144" s="17"/>
      <c r="N144" s="17"/>
      <c r="O144" s="17"/>
    </row>
    <row r="145" spans="2:15" ht="12.75">
      <c r="B145" s="17"/>
      <c r="C145" s="14" t="s">
        <v>340</v>
      </c>
      <c r="D145" s="15" t="s">
        <v>185</v>
      </c>
      <c r="E145" s="15"/>
      <c r="F145" s="16"/>
      <c r="G145" s="17"/>
      <c r="H145" s="17"/>
      <c r="I145" s="17"/>
      <c r="J145" s="17"/>
      <c r="K145" s="17"/>
      <c r="L145" s="17"/>
      <c r="M145" s="17"/>
      <c r="N145" s="17"/>
      <c r="O145" s="17"/>
    </row>
    <row r="146" spans="2:15" ht="12.75">
      <c r="B146" s="17"/>
      <c r="C146" s="14"/>
      <c r="D146" s="18" t="s">
        <v>316</v>
      </c>
      <c r="E146" s="15" t="s">
        <v>190</v>
      </c>
      <c r="F146" s="16"/>
      <c r="G146" s="17"/>
      <c r="H146" s="17"/>
      <c r="I146" s="17"/>
      <c r="J146" s="17"/>
      <c r="K146" s="17"/>
      <c r="L146" s="17"/>
      <c r="M146" s="17"/>
      <c r="N146" s="17"/>
      <c r="O146" s="17"/>
    </row>
    <row r="147" spans="2:15" ht="12.75">
      <c r="B147" s="17"/>
      <c r="C147" s="14"/>
      <c r="D147" s="18" t="s">
        <v>317</v>
      </c>
      <c r="E147" s="15" t="s">
        <v>191</v>
      </c>
      <c r="F147" s="16"/>
      <c r="G147" s="17"/>
      <c r="H147" s="17"/>
      <c r="I147" s="17"/>
      <c r="J147" s="17"/>
      <c r="K147" s="17"/>
      <c r="L147" s="17"/>
      <c r="M147" s="17"/>
      <c r="N147" s="17"/>
      <c r="O147" s="17"/>
    </row>
    <row r="148" spans="2:15" ht="12.75">
      <c r="B148" s="17"/>
      <c r="C148" s="14"/>
      <c r="D148" s="18" t="s">
        <v>318</v>
      </c>
      <c r="E148" s="15" t="s">
        <v>192</v>
      </c>
      <c r="F148" s="16"/>
      <c r="G148" s="17"/>
      <c r="H148" s="17"/>
      <c r="I148" s="17"/>
      <c r="J148" s="17"/>
      <c r="K148" s="17"/>
      <c r="L148" s="17"/>
      <c r="M148" s="17"/>
      <c r="N148" s="17"/>
      <c r="O148" s="17"/>
    </row>
    <row r="149" spans="2:15" ht="12.75">
      <c r="B149" s="17"/>
      <c r="C149" s="14" t="s">
        <v>180</v>
      </c>
      <c r="D149" s="15" t="s">
        <v>279</v>
      </c>
      <c r="E149" s="15"/>
      <c r="F149" s="16"/>
      <c r="G149" s="17"/>
      <c r="H149" s="17"/>
      <c r="I149" s="17"/>
      <c r="J149" s="17"/>
      <c r="K149" s="17"/>
      <c r="L149" s="17"/>
      <c r="M149" s="17"/>
      <c r="N149" s="17"/>
      <c r="O149" s="17"/>
    </row>
    <row r="150" spans="2:15" ht="12.75">
      <c r="B150" s="17"/>
      <c r="C150" s="14"/>
      <c r="D150" s="18" t="s">
        <v>186</v>
      </c>
      <c r="E150" s="15" t="s">
        <v>344</v>
      </c>
      <c r="F150" s="16"/>
      <c r="G150" s="17"/>
      <c r="H150" s="17"/>
      <c r="I150" s="17"/>
      <c r="J150" s="17"/>
      <c r="K150" s="17"/>
      <c r="L150" s="17"/>
      <c r="M150" s="17"/>
      <c r="N150" s="17"/>
      <c r="O150" s="17"/>
    </row>
    <row r="151" spans="2:15" ht="12.75">
      <c r="B151" s="17"/>
      <c r="C151" s="14"/>
      <c r="D151" s="18" t="s">
        <v>187</v>
      </c>
      <c r="E151" s="15" t="s">
        <v>345</v>
      </c>
      <c r="F151" s="16"/>
      <c r="G151" s="17"/>
      <c r="H151" s="17"/>
      <c r="I151" s="17"/>
      <c r="J151" s="17"/>
      <c r="K151" s="17"/>
      <c r="L151" s="17"/>
      <c r="M151" s="17"/>
      <c r="N151" s="17"/>
      <c r="O151" s="17"/>
    </row>
    <row r="152" spans="2:15" ht="12.75">
      <c r="B152" s="17"/>
      <c r="C152" s="14" t="s">
        <v>181</v>
      </c>
      <c r="D152" s="15" t="s">
        <v>13</v>
      </c>
      <c r="E152" s="15"/>
      <c r="F152" s="16"/>
      <c r="G152" s="17"/>
      <c r="H152" s="17"/>
      <c r="I152" s="17"/>
      <c r="J152" s="17"/>
      <c r="K152" s="17"/>
      <c r="L152" s="17"/>
      <c r="M152" s="17"/>
      <c r="N152" s="17"/>
      <c r="O152" s="17"/>
    </row>
    <row r="153" spans="2:15" ht="12.75">
      <c r="B153" s="17"/>
      <c r="C153" s="13" t="s">
        <v>182</v>
      </c>
      <c r="D153" s="15" t="s">
        <v>280</v>
      </c>
      <c r="E153" s="15"/>
      <c r="F153" s="16"/>
      <c r="G153" s="17"/>
      <c r="H153" s="17"/>
      <c r="I153" s="17"/>
      <c r="J153" s="17"/>
      <c r="K153" s="17"/>
      <c r="L153" s="17"/>
      <c r="M153" s="17"/>
      <c r="N153" s="17"/>
      <c r="O153" s="17"/>
    </row>
    <row r="154" spans="2:15" ht="12.75">
      <c r="B154" s="17"/>
      <c r="C154" s="13"/>
      <c r="D154" s="18" t="s">
        <v>193</v>
      </c>
      <c r="E154" s="15" t="s">
        <v>288</v>
      </c>
      <c r="F154" s="16"/>
      <c r="G154" s="17"/>
      <c r="H154" s="17"/>
      <c r="I154" s="17"/>
      <c r="J154" s="17"/>
      <c r="K154" s="17"/>
      <c r="L154" s="17"/>
      <c r="M154" s="17"/>
      <c r="N154" s="17"/>
      <c r="O154" s="17"/>
    </row>
    <row r="155" spans="2:15" ht="12.75">
      <c r="B155" s="31"/>
      <c r="C155" s="26"/>
      <c r="D155" s="29"/>
      <c r="E155" s="29"/>
      <c r="F155" s="30"/>
      <c r="G155" s="31"/>
      <c r="H155" s="31"/>
      <c r="I155" s="31"/>
      <c r="J155" s="31"/>
      <c r="K155" s="31"/>
      <c r="L155" s="31"/>
      <c r="M155" s="31"/>
      <c r="N155" s="31"/>
      <c r="O155" s="31"/>
    </row>
    <row r="156" spans="1:15" ht="15" customHeight="1">
      <c r="A156" s="55"/>
      <c r="B156" s="12" t="s">
        <v>14</v>
      </c>
      <c r="C156" s="56" t="s">
        <v>194</v>
      </c>
      <c r="D156" s="56"/>
      <c r="E156" s="56"/>
      <c r="F156" s="58"/>
      <c r="G156" s="59">
        <v>1</v>
      </c>
      <c r="H156" s="59"/>
      <c r="I156" s="59"/>
      <c r="J156" s="59"/>
      <c r="K156" s="59"/>
      <c r="L156" s="59"/>
      <c r="M156" s="59"/>
      <c r="N156" s="59"/>
      <c r="O156" s="59">
        <f>SUM(G156:N156)</f>
        <v>1</v>
      </c>
    </row>
    <row r="157" spans="2:15" ht="12.75">
      <c r="B157" s="52"/>
      <c r="C157" s="3"/>
      <c r="D157" s="4"/>
      <c r="E157" s="4"/>
      <c r="F157" s="5"/>
      <c r="G157" s="53"/>
      <c r="H157" s="53"/>
      <c r="I157" s="53"/>
      <c r="J157" s="53"/>
      <c r="K157" s="53"/>
      <c r="L157" s="53"/>
      <c r="M157" s="53"/>
      <c r="N157" s="53"/>
      <c r="O157" s="53"/>
    </row>
    <row r="158" spans="2:15" ht="15" customHeight="1">
      <c r="B158" s="12" t="s">
        <v>15</v>
      </c>
      <c r="C158" s="56" t="s">
        <v>195</v>
      </c>
      <c r="D158" s="56"/>
      <c r="E158" s="56"/>
      <c r="F158" s="58"/>
      <c r="G158" s="59">
        <v>1</v>
      </c>
      <c r="H158" s="59"/>
      <c r="I158" s="59"/>
      <c r="J158" s="59"/>
      <c r="K158" s="59"/>
      <c r="L158" s="59"/>
      <c r="M158" s="59"/>
      <c r="N158" s="59"/>
      <c r="O158" s="59">
        <f>SUM(G158:N158)</f>
        <v>1</v>
      </c>
    </row>
    <row r="159" spans="2:15" ht="12.75">
      <c r="B159" s="52"/>
      <c r="C159" s="3"/>
      <c r="D159" s="4"/>
      <c r="E159" s="4"/>
      <c r="F159" s="5"/>
      <c r="G159" s="53"/>
      <c r="H159" s="53"/>
      <c r="I159" s="53"/>
      <c r="J159" s="53"/>
      <c r="K159" s="53"/>
      <c r="L159" s="53"/>
      <c r="M159" s="53"/>
      <c r="N159" s="53"/>
      <c r="O159" s="53"/>
    </row>
    <row r="160" spans="2:15" ht="14.25" customHeight="1">
      <c r="B160" s="12" t="s">
        <v>16</v>
      </c>
      <c r="C160" s="56" t="s">
        <v>196</v>
      </c>
      <c r="D160" s="56"/>
      <c r="E160" s="56"/>
      <c r="F160" s="58"/>
      <c r="G160" s="59">
        <v>1</v>
      </c>
      <c r="H160" s="59">
        <v>1</v>
      </c>
      <c r="I160" s="59">
        <v>5</v>
      </c>
      <c r="J160" s="59">
        <v>4</v>
      </c>
      <c r="K160" s="59">
        <v>11</v>
      </c>
      <c r="L160" s="59">
        <v>2</v>
      </c>
      <c r="M160" s="59">
        <v>2</v>
      </c>
      <c r="N160" s="59">
        <v>0</v>
      </c>
      <c r="O160" s="59">
        <f>SUM(G160:N160)</f>
        <v>26</v>
      </c>
    </row>
    <row r="161" spans="2:15" ht="12.75">
      <c r="B161" s="49"/>
      <c r="C161" s="54" t="s">
        <v>197</v>
      </c>
      <c r="D161" s="50" t="s">
        <v>320</v>
      </c>
      <c r="E161" s="50"/>
      <c r="F161" s="51"/>
      <c r="G161" s="48"/>
      <c r="H161" s="48"/>
      <c r="I161" s="48"/>
      <c r="J161" s="48"/>
      <c r="K161" s="48"/>
      <c r="L161" s="48"/>
      <c r="M161" s="48"/>
      <c r="N161" s="48"/>
      <c r="O161" s="48"/>
    </row>
    <row r="162" spans="2:15" ht="12.75">
      <c r="B162" s="43"/>
      <c r="C162" s="14"/>
      <c r="D162" s="71" t="s">
        <v>321</v>
      </c>
      <c r="E162" s="71"/>
      <c r="F162" s="72"/>
      <c r="G162" s="17"/>
      <c r="H162" s="17"/>
      <c r="I162" s="17"/>
      <c r="J162" s="17"/>
      <c r="K162" s="17"/>
      <c r="L162" s="17"/>
      <c r="M162" s="17"/>
      <c r="N162" s="17"/>
      <c r="O162" s="17"/>
    </row>
    <row r="163" spans="2:15" ht="12.75">
      <c r="B163" s="43"/>
      <c r="C163" s="14"/>
      <c r="D163" s="18"/>
      <c r="E163" s="18" t="s">
        <v>322</v>
      </c>
      <c r="F163" s="16"/>
      <c r="G163" s="17"/>
      <c r="H163" s="17"/>
      <c r="I163" s="17"/>
      <c r="J163" s="17"/>
      <c r="K163" s="17"/>
      <c r="L163" s="17"/>
      <c r="M163" s="17"/>
      <c r="N163" s="17"/>
      <c r="O163" s="17"/>
    </row>
    <row r="164" spans="2:15" ht="12.75">
      <c r="B164" s="43"/>
      <c r="C164" s="14"/>
      <c r="D164" s="18" t="s">
        <v>323</v>
      </c>
      <c r="E164" s="15"/>
      <c r="F164" s="16"/>
      <c r="G164" s="17"/>
      <c r="H164" s="17"/>
      <c r="I164" s="17"/>
      <c r="J164" s="17"/>
      <c r="K164" s="17"/>
      <c r="L164" s="17"/>
      <c r="M164" s="17"/>
      <c r="N164" s="17"/>
      <c r="O164" s="17"/>
    </row>
    <row r="165" spans="2:15" ht="12.75">
      <c r="B165" s="43"/>
      <c r="C165" s="14"/>
      <c r="D165" s="18" t="s">
        <v>324</v>
      </c>
      <c r="E165" s="15"/>
      <c r="F165" s="16"/>
      <c r="G165" s="17"/>
      <c r="H165" s="17"/>
      <c r="I165" s="17"/>
      <c r="J165" s="17"/>
      <c r="K165" s="17"/>
      <c r="L165" s="17"/>
      <c r="M165" s="17"/>
      <c r="N165" s="17"/>
      <c r="O165" s="17"/>
    </row>
    <row r="166" spans="2:15" ht="12.75">
      <c r="B166" s="43"/>
      <c r="C166" s="14"/>
      <c r="D166" s="18" t="s">
        <v>325</v>
      </c>
      <c r="E166" s="15"/>
      <c r="F166" s="16"/>
      <c r="G166" s="17"/>
      <c r="H166" s="17"/>
      <c r="I166" s="17"/>
      <c r="J166" s="17"/>
      <c r="K166" s="17"/>
      <c r="L166" s="17"/>
      <c r="M166" s="17"/>
      <c r="N166" s="17"/>
      <c r="O166" s="17"/>
    </row>
    <row r="167" spans="2:15" ht="12.75">
      <c r="B167" s="43"/>
      <c r="C167" s="14" t="s">
        <v>198</v>
      </c>
      <c r="D167" s="15" t="s">
        <v>326</v>
      </c>
      <c r="E167" s="15"/>
      <c r="F167" s="16"/>
      <c r="G167" s="17"/>
      <c r="H167" s="17"/>
      <c r="I167" s="17"/>
      <c r="J167" s="17"/>
      <c r="K167" s="17"/>
      <c r="L167" s="17"/>
      <c r="M167" s="17"/>
      <c r="N167" s="17"/>
      <c r="O167" s="17"/>
    </row>
    <row r="168" spans="2:15" ht="12.75">
      <c r="B168" s="43"/>
      <c r="C168" s="14"/>
      <c r="D168" s="15" t="s">
        <v>327</v>
      </c>
      <c r="E168" s="15"/>
      <c r="F168" s="16"/>
      <c r="G168" s="17"/>
      <c r="H168" s="17"/>
      <c r="I168" s="17"/>
      <c r="J168" s="17"/>
      <c r="K168" s="17"/>
      <c r="L168" s="17"/>
      <c r="M168" s="17"/>
      <c r="N168" s="17"/>
      <c r="O168" s="17"/>
    </row>
    <row r="169" spans="2:15" ht="12.75">
      <c r="B169" s="43"/>
      <c r="C169" s="14"/>
      <c r="D169" s="18" t="s">
        <v>328</v>
      </c>
      <c r="E169" s="15"/>
      <c r="F169" s="16"/>
      <c r="G169" s="17"/>
      <c r="H169" s="17"/>
      <c r="I169" s="17"/>
      <c r="J169" s="17"/>
      <c r="K169" s="17"/>
      <c r="L169" s="17"/>
      <c r="M169" s="17"/>
      <c r="N169" s="17"/>
      <c r="O169" s="17"/>
    </row>
    <row r="170" spans="2:15" ht="12.75">
      <c r="B170" s="43"/>
      <c r="C170" s="14"/>
      <c r="D170" s="18" t="s">
        <v>329</v>
      </c>
      <c r="E170" s="15"/>
      <c r="F170" s="16"/>
      <c r="G170" s="17"/>
      <c r="H170" s="17"/>
      <c r="I170" s="17"/>
      <c r="J170" s="17"/>
      <c r="K170" s="17"/>
      <c r="L170" s="17"/>
      <c r="M170" s="17"/>
      <c r="N170" s="17"/>
      <c r="O170" s="17"/>
    </row>
    <row r="171" spans="2:15" ht="12.75">
      <c r="B171" s="43"/>
      <c r="C171" s="14"/>
      <c r="D171" s="18" t="s">
        <v>330</v>
      </c>
      <c r="E171" s="15"/>
      <c r="F171" s="16"/>
      <c r="G171" s="17"/>
      <c r="H171" s="17"/>
      <c r="I171" s="17"/>
      <c r="J171" s="17"/>
      <c r="K171" s="17"/>
      <c r="L171" s="17"/>
      <c r="M171" s="17"/>
      <c r="N171" s="17"/>
      <c r="O171" s="17"/>
    </row>
    <row r="172" spans="2:15" ht="12.75">
      <c r="B172" s="43"/>
      <c r="C172" s="14" t="s">
        <v>199</v>
      </c>
      <c r="D172" s="15" t="s">
        <v>331</v>
      </c>
      <c r="E172" s="15"/>
      <c r="F172" s="16"/>
      <c r="G172" s="17"/>
      <c r="H172" s="17"/>
      <c r="I172" s="17"/>
      <c r="J172" s="17"/>
      <c r="K172" s="17"/>
      <c r="L172" s="17"/>
      <c r="M172" s="17"/>
      <c r="N172" s="17"/>
      <c r="O172" s="17"/>
    </row>
    <row r="173" spans="2:15" ht="12.75">
      <c r="B173" s="43"/>
      <c r="C173" s="14"/>
      <c r="D173" s="18" t="s">
        <v>332</v>
      </c>
      <c r="E173" s="15"/>
      <c r="F173" s="16"/>
      <c r="G173" s="17"/>
      <c r="H173" s="17"/>
      <c r="I173" s="17"/>
      <c r="J173" s="17"/>
      <c r="K173" s="17"/>
      <c r="L173" s="17"/>
      <c r="M173" s="17"/>
      <c r="N173" s="17"/>
      <c r="O173" s="17"/>
    </row>
    <row r="174" spans="2:15" ht="12.75">
      <c r="B174" s="43"/>
      <c r="C174" s="14"/>
      <c r="D174" s="18" t="s">
        <v>333</v>
      </c>
      <c r="E174" s="15"/>
      <c r="F174" s="16"/>
      <c r="G174" s="17"/>
      <c r="H174" s="17"/>
      <c r="I174" s="17"/>
      <c r="J174" s="17"/>
      <c r="K174" s="17"/>
      <c r="L174" s="17"/>
      <c r="M174" s="17"/>
      <c r="N174" s="17"/>
      <c r="O174" s="17"/>
    </row>
    <row r="175" spans="2:15" ht="12.75">
      <c r="B175" s="43"/>
      <c r="C175" s="14"/>
      <c r="D175" s="18" t="s">
        <v>334</v>
      </c>
      <c r="E175" s="15"/>
      <c r="F175" s="16"/>
      <c r="G175" s="17"/>
      <c r="H175" s="17"/>
      <c r="I175" s="17"/>
      <c r="J175" s="17"/>
      <c r="K175" s="17"/>
      <c r="L175" s="17"/>
      <c r="M175" s="17"/>
      <c r="N175" s="17"/>
      <c r="O175" s="17"/>
    </row>
    <row r="176" spans="2:15" ht="12.75">
      <c r="B176" s="43"/>
      <c r="C176" s="14" t="s">
        <v>200</v>
      </c>
      <c r="D176" s="15" t="s">
        <v>335</v>
      </c>
      <c r="E176" s="15"/>
      <c r="F176" s="16"/>
      <c r="G176" s="17"/>
      <c r="H176" s="17"/>
      <c r="I176" s="17"/>
      <c r="J176" s="17"/>
      <c r="K176" s="17"/>
      <c r="L176" s="17"/>
      <c r="M176" s="17"/>
      <c r="N176" s="17"/>
      <c r="O176" s="17"/>
    </row>
    <row r="177" spans="2:15" ht="12.75">
      <c r="B177" s="43"/>
      <c r="C177" s="14"/>
      <c r="D177" s="18" t="s">
        <v>336</v>
      </c>
      <c r="E177" s="15"/>
      <c r="F177" s="16"/>
      <c r="G177" s="17"/>
      <c r="H177" s="17"/>
      <c r="I177" s="17"/>
      <c r="J177" s="17"/>
      <c r="K177" s="17"/>
      <c r="L177" s="17"/>
      <c r="M177" s="17"/>
      <c r="N177" s="17"/>
      <c r="O177" s="17"/>
    </row>
    <row r="178" spans="2:15" ht="12.75">
      <c r="B178" s="43"/>
      <c r="C178" s="14"/>
      <c r="D178" s="18"/>
      <c r="E178" s="18" t="s">
        <v>337</v>
      </c>
      <c r="F178" s="16"/>
      <c r="G178" s="17"/>
      <c r="H178" s="17"/>
      <c r="I178" s="17"/>
      <c r="J178" s="17"/>
      <c r="K178" s="17"/>
      <c r="L178" s="17"/>
      <c r="M178" s="17"/>
      <c r="N178" s="17"/>
      <c r="O178" s="17"/>
    </row>
    <row r="179" spans="2:15" ht="12.75">
      <c r="B179" s="43"/>
      <c r="C179" s="14"/>
      <c r="D179" s="18" t="s">
        <v>338</v>
      </c>
      <c r="E179" s="15"/>
      <c r="F179" s="16"/>
      <c r="G179" s="17"/>
      <c r="H179" s="17"/>
      <c r="I179" s="17"/>
      <c r="J179" s="17"/>
      <c r="K179" s="17"/>
      <c r="L179" s="17"/>
      <c r="M179" s="17"/>
      <c r="N179" s="17"/>
      <c r="O179" s="17"/>
    </row>
    <row r="180" spans="2:15" ht="12.75">
      <c r="B180" s="43"/>
      <c r="C180" s="14"/>
      <c r="D180" s="18" t="s">
        <v>339</v>
      </c>
      <c r="E180" s="15"/>
      <c r="F180" s="16"/>
      <c r="G180" s="17"/>
      <c r="H180" s="17"/>
      <c r="I180" s="17"/>
      <c r="J180" s="17"/>
      <c r="K180" s="17"/>
      <c r="L180" s="17"/>
      <c r="M180" s="17"/>
      <c r="N180" s="17"/>
      <c r="O180" s="17"/>
    </row>
    <row r="181" spans="2:15" ht="12.75">
      <c r="B181" s="43"/>
      <c r="C181" s="14" t="s">
        <v>201</v>
      </c>
      <c r="D181" s="15" t="s">
        <v>202</v>
      </c>
      <c r="E181" s="15"/>
      <c r="F181" s="16"/>
      <c r="G181" s="17"/>
      <c r="H181" s="17"/>
      <c r="I181" s="17"/>
      <c r="J181" s="17"/>
      <c r="K181" s="17"/>
      <c r="L181" s="17"/>
      <c r="M181" s="17"/>
      <c r="N181" s="17"/>
      <c r="O181" s="17"/>
    </row>
    <row r="182" spans="2:15" ht="12.75">
      <c r="B182" s="92"/>
      <c r="C182" s="93"/>
      <c r="D182" s="46"/>
      <c r="E182" s="46"/>
      <c r="F182" s="47"/>
      <c r="G182" s="25"/>
      <c r="H182" s="25"/>
      <c r="I182" s="25"/>
      <c r="J182" s="25"/>
      <c r="K182" s="25"/>
      <c r="L182" s="25"/>
      <c r="M182" s="25"/>
      <c r="N182" s="25"/>
      <c r="O182" s="25"/>
    </row>
    <row r="183" spans="2:15" ht="14.25" customHeight="1">
      <c r="B183" s="12" t="s">
        <v>17</v>
      </c>
      <c r="C183" s="56" t="s">
        <v>203</v>
      </c>
      <c r="D183" s="56"/>
      <c r="E183" s="56"/>
      <c r="F183" s="58"/>
      <c r="G183" s="59">
        <v>1</v>
      </c>
      <c r="H183" s="59">
        <v>2</v>
      </c>
      <c r="I183" s="59">
        <v>5</v>
      </c>
      <c r="J183" s="59">
        <v>1</v>
      </c>
      <c r="K183" s="59">
        <v>0</v>
      </c>
      <c r="L183" s="59">
        <v>0</v>
      </c>
      <c r="M183" s="59">
        <v>0</v>
      </c>
      <c r="N183" s="59">
        <v>0</v>
      </c>
      <c r="O183" s="59">
        <f>SUM(G183:N183)</f>
        <v>9</v>
      </c>
    </row>
    <row r="184" spans="2:15" ht="12.75">
      <c r="B184" s="49"/>
      <c r="C184" s="54" t="s">
        <v>204</v>
      </c>
      <c r="D184" s="50" t="s">
        <v>281</v>
      </c>
      <c r="E184" s="50"/>
      <c r="F184" s="51"/>
      <c r="G184" s="48"/>
      <c r="H184" s="48"/>
      <c r="I184" s="48"/>
      <c r="J184" s="48"/>
      <c r="K184" s="48"/>
      <c r="L184" s="48"/>
      <c r="M184" s="48"/>
      <c r="N184" s="48"/>
      <c r="O184" s="48"/>
    </row>
    <row r="185" spans="2:15" ht="12.75">
      <c r="B185" s="49"/>
      <c r="C185" s="54"/>
      <c r="D185" s="50"/>
      <c r="E185" s="50"/>
      <c r="F185" s="51"/>
      <c r="G185" s="48"/>
      <c r="H185" s="48"/>
      <c r="I185" s="48"/>
      <c r="J185" s="48"/>
      <c r="K185" s="48"/>
      <c r="L185" s="48"/>
      <c r="M185" s="48"/>
      <c r="N185" s="48"/>
      <c r="O185" s="48"/>
    </row>
    <row r="186" spans="2:15" ht="12.75">
      <c r="B186" s="49"/>
      <c r="C186" s="54"/>
      <c r="D186" s="50"/>
      <c r="E186" s="50"/>
      <c r="F186" s="51"/>
      <c r="G186" s="48"/>
      <c r="H186" s="48"/>
      <c r="I186" s="48"/>
      <c r="J186" s="48"/>
      <c r="K186" s="48"/>
      <c r="L186" s="48"/>
      <c r="M186" s="48"/>
      <c r="N186" s="48"/>
      <c r="O186" s="48"/>
    </row>
    <row r="187" spans="2:15" ht="12.75">
      <c r="B187" s="43"/>
      <c r="C187" s="14" t="s">
        <v>205</v>
      </c>
      <c r="D187" s="15" t="s">
        <v>207</v>
      </c>
      <c r="E187" s="15"/>
      <c r="F187" s="16"/>
      <c r="G187" s="17"/>
      <c r="H187" s="17"/>
      <c r="I187" s="17"/>
      <c r="J187" s="17"/>
      <c r="K187" s="17"/>
      <c r="L187" s="17"/>
      <c r="M187" s="17"/>
      <c r="N187" s="17"/>
      <c r="O187" s="17"/>
    </row>
    <row r="188" spans="2:15" ht="12.75">
      <c r="B188" s="43"/>
      <c r="C188" s="14"/>
      <c r="D188" s="15"/>
      <c r="E188" s="15"/>
      <c r="F188" s="16"/>
      <c r="G188" s="17"/>
      <c r="H188" s="17"/>
      <c r="I188" s="17"/>
      <c r="J188" s="17"/>
      <c r="K188" s="17"/>
      <c r="L188" s="17"/>
      <c r="M188" s="17"/>
      <c r="N188" s="17"/>
      <c r="O188" s="17"/>
    </row>
    <row r="189" spans="2:15" ht="12.75">
      <c r="B189" s="43"/>
      <c r="C189" s="14" t="s">
        <v>206</v>
      </c>
      <c r="D189" s="15" t="s">
        <v>208</v>
      </c>
      <c r="E189" s="15"/>
      <c r="F189" s="16"/>
      <c r="G189" s="17"/>
      <c r="H189" s="17"/>
      <c r="I189" s="17"/>
      <c r="J189" s="17"/>
      <c r="K189" s="17"/>
      <c r="L189" s="17"/>
      <c r="M189" s="17"/>
      <c r="N189" s="17"/>
      <c r="O189" s="17"/>
    </row>
    <row r="190" spans="2:15" ht="12.75">
      <c r="B190" s="43"/>
      <c r="C190" s="57" t="s">
        <v>209</v>
      </c>
      <c r="D190" s="15"/>
      <c r="E190" s="15"/>
      <c r="F190" s="16"/>
      <c r="G190" s="17"/>
      <c r="H190" s="17"/>
      <c r="I190" s="17"/>
      <c r="J190" s="17"/>
      <c r="K190" s="17"/>
      <c r="L190" s="17"/>
      <c r="M190" s="17"/>
      <c r="N190" s="17"/>
      <c r="O190" s="17"/>
    </row>
    <row r="191" spans="2:15" ht="12.75">
      <c r="B191" s="43"/>
      <c r="C191" s="14" t="s">
        <v>210</v>
      </c>
      <c r="D191" s="15" t="s">
        <v>212</v>
      </c>
      <c r="E191" s="15"/>
      <c r="F191" s="16"/>
      <c r="G191" s="17"/>
      <c r="H191" s="17"/>
      <c r="I191" s="17"/>
      <c r="J191" s="17"/>
      <c r="K191" s="17"/>
      <c r="L191" s="17"/>
      <c r="M191" s="17"/>
      <c r="N191" s="17"/>
      <c r="O191" s="17"/>
    </row>
    <row r="192" spans="2:15" ht="12.75">
      <c r="B192" s="60"/>
      <c r="C192" s="27" t="s">
        <v>211</v>
      </c>
      <c r="D192" s="29" t="s">
        <v>213</v>
      </c>
      <c r="E192" s="29"/>
      <c r="F192" s="30"/>
      <c r="G192" s="31"/>
      <c r="H192" s="31"/>
      <c r="I192" s="31"/>
      <c r="J192" s="31"/>
      <c r="K192" s="31"/>
      <c r="L192" s="31"/>
      <c r="M192" s="31"/>
      <c r="N192" s="31"/>
      <c r="O192" s="31"/>
    </row>
    <row r="193" spans="2:15" ht="16.5" customHeight="1">
      <c r="B193" s="12" t="s">
        <v>18</v>
      </c>
      <c r="C193" s="56" t="s">
        <v>289</v>
      </c>
      <c r="D193" s="56"/>
      <c r="E193" s="56"/>
      <c r="F193" s="58"/>
      <c r="G193" s="59">
        <v>1</v>
      </c>
      <c r="H193" s="59">
        <v>2</v>
      </c>
      <c r="I193" s="59">
        <v>4</v>
      </c>
      <c r="J193" s="59">
        <v>4</v>
      </c>
      <c r="K193" s="59">
        <v>5</v>
      </c>
      <c r="L193" s="59">
        <v>0</v>
      </c>
      <c r="M193" s="59">
        <v>0</v>
      </c>
      <c r="N193" s="59">
        <v>0</v>
      </c>
      <c r="O193" s="59">
        <f>SUM(G193:N193)</f>
        <v>16</v>
      </c>
    </row>
    <row r="194" spans="2:15" ht="12.75">
      <c r="B194" s="48"/>
      <c r="C194" s="54" t="s">
        <v>214</v>
      </c>
      <c r="D194" s="50" t="s">
        <v>219</v>
      </c>
      <c r="E194" s="50"/>
      <c r="F194" s="51"/>
      <c r="G194" s="48"/>
      <c r="H194" s="48"/>
      <c r="I194" s="48"/>
      <c r="J194" s="48"/>
      <c r="K194" s="48"/>
      <c r="L194" s="48"/>
      <c r="M194" s="48"/>
      <c r="N194" s="48"/>
      <c r="O194" s="48"/>
    </row>
    <row r="195" spans="2:15" ht="12.75">
      <c r="B195" s="17"/>
      <c r="C195" s="14"/>
      <c r="D195" s="18" t="s">
        <v>220</v>
      </c>
      <c r="E195" s="15"/>
      <c r="F195" s="16"/>
      <c r="G195" s="17"/>
      <c r="H195" s="17"/>
      <c r="I195" s="17"/>
      <c r="J195" s="17"/>
      <c r="K195" s="17"/>
      <c r="L195" s="17"/>
      <c r="M195" s="17"/>
      <c r="N195" s="17"/>
      <c r="O195" s="17"/>
    </row>
    <row r="196" spans="2:15" ht="12.75">
      <c r="B196" s="17"/>
      <c r="C196" s="14"/>
      <c r="D196" s="18" t="s">
        <v>221</v>
      </c>
      <c r="E196" s="15"/>
      <c r="F196" s="16"/>
      <c r="G196" s="17"/>
      <c r="H196" s="17"/>
      <c r="I196" s="17"/>
      <c r="J196" s="17"/>
      <c r="K196" s="17"/>
      <c r="L196" s="17"/>
      <c r="M196" s="17"/>
      <c r="N196" s="17"/>
      <c r="O196" s="17"/>
    </row>
    <row r="197" spans="2:15" ht="12.75">
      <c r="B197" s="17"/>
      <c r="C197" s="57" t="s">
        <v>215</v>
      </c>
      <c r="D197" s="15"/>
      <c r="E197" s="15"/>
      <c r="F197" s="16"/>
      <c r="G197" s="17"/>
      <c r="H197" s="17"/>
      <c r="I197" s="17"/>
      <c r="J197" s="17"/>
      <c r="K197" s="17"/>
      <c r="L197" s="17"/>
      <c r="M197" s="17"/>
      <c r="N197" s="17"/>
      <c r="O197" s="17"/>
    </row>
    <row r="198" spans="2:15" ht="12.75">
      <c r="B198" s="17"/>
      <c r="C198" s="14" t="s">
        <v>216</v>
      </c>
      <c r="D198" s="15" t="s">
        <v>222</v>
      </c>
      <c r="E198" s="15"/>
      <c r="F198" s="16"/>
      <c r="G198" s="17"/>
      <c r="H198" s="17"/>
      <c r="I198" s="17"/>
      <c r="J198" s="17"/>
      <c r="K198" s="17"/>
      <c r="L198" s="17"/>
      <c r="M198" s="17"/>
      <c r="N198" s="17"/>
      <c r="O198" s="17"/>
    </row>
    <row r="199" spans="2:15" ht="12.75">
      <c r="B199" s="17"/>
      <c r="C199" s="14"/>
      <c r="D199" s="15"/>
      <c r="E199" s="15"/>
      <c r="F199" s="16"/>
      <c r="G199" s="17"/>
      <c r="H199" s="17"/>
      <c r="I199" s="17"/>
      <c r="J199" s="17"/>
      <c r="K199" s="17"/>
      <c r="L199" s="17"/>
      <c r="M199" s="17"/>
      <c r="N199" s="17"/>
      <c r="O199" s="17"/>
    </row>
    <row r="200" spans="2:15" ht="12.75">
      <c r="B200" s="17"/>
      <c r="C200" s="14" t="s">
        <v>217</v>
      </c>
      <c r="D200" s="15" t="s">
        <v>313</v>
      </c>
      <c r="E200" s="15"/>
      <c r="F200" s="16"/>
      <c r="G200" s="17"/>
      <c r="H200" s="17"/>
      <c r="I200" s="17"/>
      <c r="J200" s="17"/>
      <c r="K200" s="17"/>
      <c r="L200" s="17"/>
      <c r="M200" s="17"/>
      <c r="N200" s="17"/>
      <c r="O200" s="17"/>
    </row>
    <row r="201" spans="2:15" ht="12.75">
      <c r="B201" s="17"/>
      <c r="C201" s="14"/>
      <c r="D201" s="18" t="s">
        <v>290</v>
      </c>
      <c r="E201" s="15"/>
      <c r="F201" s="16"/>
      <c r="G201" s="17"/>
      <c r="H201" s="17"/>
      <c r="I201" s="17"/>
      <c r="J201" s="17"/>
      <c r="K201" s="17"/>
      <c r="L201" s="17"/>
      <c r="M201" s="17"/>
      <c r="N201" s="17"/>
      <c r="O201" s="17"/>
    </row>
    <row r="202" spans="2:15" ht="12.75">
      <c r="B202" s="17"/>
      <c r="C202" s="14"/>
      <c r="D202" s="18" t="s">
        <v>291</v>
      </c>
      <c r="E202" s="15"/>
      <c r="F202" s="16"/>
      <c r="G202" s="17"/>
      <c r="H202" s="17"/>
      <c r="I202" s="17"/>
      <c r="J202" s="17"/>
      <c r="K202" s="17"/>
      <c r="L202" s="17"/>
      <c r="M202" s="17"/>
      <c r="N202" s="17"/>
      <c r="O202" s="17"/>
    </row>
    <row r="203" spans="2:15" ht="12.75">
      <c r="B203" s="17"/>
      <c r="C203" s="14" t="s">
        <v>218</v>
      </c>
      <c r="D203" s="15" t="s">
        <v>223</v>
      </c>
      <c r="E203" s="15"/>
      <c r="F203" s="16"/>
      <c r="G203" s="17"/>
      <c r="H203" s="17"/>
      <c r="I203" s="17"/>
      <c r="J203" s="17"/>
      <c r="K203" s="17"/>
      <c r="L203" s="17"/>
      <c r="M203" s="17"/>
      <c r="N203" s="17"/>
      <c r="O203" s="17"/>
    </row>
    <row r="204" spans="2:15" ht="12.75">
      <c r="B204" s="17"/>
      <c r="C204" s="13"/>
      <c r="D204" s="18" t="s">
        <v>312</v>
      </c>
      <c r="E204" s="15"/>
      <c r="F204" s="16"/>
      <c r="G204" s="17"/>
      <c r="H204" s="17"/>
      <c r="I204" s="17"/>
      <c r="J204" s="17"/>
      <c r="K204" s="17"/>
      <c r="L204" s="17"/>
      <c r="M204" s="17"/>
      <c r="N204" s="17"/>
      <c r="O204" s="17"/>
    </row>
    <row r="205" spans="2:15" ht="12.75">
      <c r="B205" s="17"/>
      <c r="C205" s="13"/>
      <c r="D205" s="15"/>
      <c r="E205" s="15"/>
      <c r="F205" s="16"/>
      <c r="G205" s="17"/>
      <c r="H205" s="17"/>
      <c r="I205" s="17"/>
      <c r="J205" s="17"/>
      <c r="K205" s="17"/>
      <c r="L205" s="17"/>
      <c r="M205" s="17"/>
      <c r="N205" s="17"/>
      <c r="O205" s="17"/>
    </row>
    <row r="206" spans="2:15" ht="12.75">
      <c r="B206" s="17"/>
      <c r="C206" s="13"/>
      <c r="D206" s="15"/>
      <c r="E206" s="15"/>
      <c r="F206" s="16"/>
      <c r="G206" s="17"/>
      <c r="H206" s="17"/>
      <c r="I206" s="17"/>
      <c r="J206" s="17"/>
      <c r="K206" s="17"/>
      <c r="L206" s="17"/>
      <c r="M206" s="17"/>
      <c r="N206" s="17"/>
      <c r="O206" s="17"/>
    </row>
    <row r="207" spans="2:15" ht="12.75">
      <c r="B207" s="25"/>
      <c r="C207" s="45"/>
      <c r="D207" s="46"/>
      <c r="E207" s="46"/>
      <c r="F207" s="47"/>
      <c r="G207" s="25"/>
      <c r="H207" s="25"/>
      <c r="I207" s="25"/>
      <c r="J207" s="25"/>
      <c r="K207" s="25"/>
      <c r="L207" s="25"/>
      <c r="M207" s="25"/>
      <c r="N207" s="25"/>
      <c r="O207" s="25"/>
    </row>
    <row r="208" spans="2:15" ht="18.75" customHeight="1">
      <c r="B208" s="22"/>
      <c r="C208" s="9"/>
      <c r="D208" s="9"/>
      <c r="E208" s="9"/>
      <c r="F208" s="61" t="s">
        <v>275</v>
      </c>
      <c r="G208" s="79">
        <f>SUM(G10:G207)</f>
        <v>11</v>
      </c>
      <c r="H208" s="79">
        <f aca="true" t="shared" si="0" ref="H208:O208">SUM(H10:H207)</f>
        <v>10</v>
      </c>
      <c r="I208" s="79">
        <f t="shared" si="0"/>
        <v>53</v>
      </c>
      <c r="J208" s="79">
        <f t="shared" si="0"/>
        <v>39</v>
      </c>
      <c r="K208" s="79">
        <f t="shared" si="0"/>
        <v>87</v>
      </c>
      <c r="L208" s="79">
        <f t="shared" si="0"/>
        <v>14</v>
      </c>
      <c r="M208" s="79">
        <f t="shared" si="0"/>
        <v>20</v>
      </c>
      <c r="N208" s="79">
        <f t="shared" si="0"/>
        <v>0</v>
      </c>
      <c r="O208" s="79">
        <f t="shared" si="0"/>
        <v>234</v>
      </c>
    </row>
    <row r="209" spans="2:15" ht="6" customHeight="1">
      <c r="B209" s="6"/>
      <c r="C209" s="7"/>
      <c r="D209" s="7"/>
      <c r="E209" s="7"/>
      <c r="F209" s="8"/>
      <c r="G209" s="33"/>
      <c r="H209" s="33"/>
      <c r="I209" s="33"/>
      <c r="J209" s="33"/>
      <c r="K209" s="33"/>
      <c r="L209" s="33"/>
      <c r="M209" s="33"/>
      <c r="N209" s="33"/>
      <c r="O209" s="33"/>
    </row>
    <row r="210" ht="8.25" customHeight="1"/>
    <row r="211" spans="3:5" ht="12.75">
      <c r="C211" t="s">
        <v>294</v>
      </c>
      <c r="E211" s="89" t="s">
        <v>346</v>
      </c>
    </row>
    <row r="212" ht="12.75">
      <c r="E212" s="89" t="s">
        <v>347</v>
      </c>
    </row>
    <row r="213" ht="12.75" customHeight="1" thickBot="1">
      <c r="E213" s="90" t="s">
        <v>348</v>
      </c>
    </row>
    <row r="214" spans="2:14" ht="12.75">
      <c r="B214" s="80"/>
      <c r="C214" s="81" t="s">
        <v>295</v>
      </c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2:14" ht="12.75">
      <c r="B215" s="83"/>
      <c r="C215" s="84" t="s">
        <v>315</v>
      </c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5"/>
    </row>
    <row r="216" spans="2:14" ht="12.75">
      <c r="B216" s="83"/>
      <c r="C216" s="84" t="s">
        <v>314</v>
      </c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5"/>
    </row>
    <row r="217" spans="2:14" ht="13.5" thickBot="1">
      <c r="B217" s="86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8"/>
    </row>
    <row r="218" ht="5.25" customHeight="1"/>
  </sheetData>
  <sheetProtection/>
  <mergeCells count="5">
    <mergeCell ref="D162:F162"/>
    <mergeCell ref="G7:H7"/>
    <mergeCell ref="I7:J7"/>
    <mergeCell ref="K7:L7"/>
    <mergeCell ref="M7:N7"/>
  </mergeCells>
  <printOptions/>
  <pageMargins left="0.75" right="0.24" top="0.68" bottom="0.4" header="0.68" footer="0.39"/>
  <pageSetup horizontalDpi="360" verticalDpi="360" orientation="landscape" paperSize="9" r:id="rId1"/>
  <rowBreaks count="2" manualBreakCount="2">
    <brk id="113" min="1" max="14" man="1"/>
    <brk id="182" min="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bks ksw</dc:creator>
  <cp:keywords/>
  <dc:description/>
  <cp:lastModifiedBy>Windows</cp:lastModifiedBy>
  <cp:lastPrinted>2011-06-03T08:43:26Z</cp:lastPrinted>
  <dcterms:created xsi:type="dcterms:W3CDTF">2011-05-16T17:39:16Z</dcterms:created>
  <dcterms:modified xsi:type="dcterms:W3CDTF">2011-06-03T08:43:31Z</dcterms:modified>
  <cp:category/>
  <cp:version/>
  <cp:contentType/>
  <cp:contentStatus/>
</cp:coreProperties>
</file>